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idnw70\Desktop\Schulsportprüfung_aktuellste Version\"/>
    </mc:Choice>
  </mc:AlternateContent>
  <xr:revisionPtr revIDLastSave="0" documentId="13_ncr:1_{47236B7A-E6F3-42DF-967B-5389A2D2158C}" xr6:coauthVersionLast="47" xr6:coauthVersionMax="47" xr10:uidLastSave="{00000000-0000-0000-0000-000000000000}"/>
  <bookViews>
    <workbookView xWindow="-28920" yWindow="-120" windowWidth="29040" windowHeight="17520" tabRatio="500" xr2:uid="{00000000-000D-0000-FFFF-FFFF00000000}"/>
  </bookViews>
  <sheets>
    <sheet name="Bewertungsraster Gerätebahn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" i="1" l="1"/>
</calcChain>
</file>

<file path=xl/sharedStrings.xml><?xml version="1.0" encoding="utf-8"?>
<sst xmlns="http://schemas.openxmlformats.org/spreadsheetml/2006/main" count="336" uniqueCount="176">
  <si>
    <t>BS.2</t>
  </si>
  <si>
    <t>BEWEGEN AN GERÄTEN</t>
  </si>
  <si>
    <t>GERÄTETURNEN</t>
  </si>
  <si>
    <t>1/2</t>
  </si>
  <si>
    <t>BEWERTUNGSRASTER</t>
  </si>
  <si>
    <t xml:space="preserve">Schüler*in                                                                </t>
  </si>
  <si>
    <r>
      <rPr>
        <sz val="11"/>
        <color theme="1"/>
        <rFont val="Calibri"/>
        <family val="2"/>
        <scheme val="minor"/>
      </rPr>
      <t xml:space="preserve">Klasse </t>
    </r>
    <r>
      <rPr>
        <sz val="7"/>
        <color theme="1"/>
        <rFont val="Calibri"/>
        <family val="2"/>
        <scheme val="minor"/>
      </rPr>
      <t xml:space="preserve">                                                            </t>
    </r>
  </si>
  <si>
    <t xml:space="preserve">Gerät </t>
  </si>
  <si>
    <t>Niveau</t>
  </si>
  <si>
    <t>Wahl</t>
  </si>
  <si>
    <t>Beurteilungskriterien</t>
  </si>
  <si>
    <t>max. Pkt</t>
  </si>
  <si>
    <t>Punkte</t>
  </si>
  <si>
    <t>Aus-
führung</t>
  </si>
  <si>
    <r>
      <rPr>
        <b/>
        <sz val="9"/>
        <color rgb="FF000000"/>
        <rFont val="Calibri"/>
        <family val="2"/>
        <scheme val="minor"/>
      </rPr>
      <t xml:space="preserve">Reck
</t>
    </r>
    <r>
      <rPr>
        <sz val="9"/>
        <color rgb="FF000000"/>
        <rFont val="Calibri"/>
        <family val="2"/>
        <scheme val="minor"/>
      </rPr>
      <t>(1 Element pro Spalte auswählen)</t>
    </r>
  </si>
  <si>
    <t>A</t>
  </si>
  <si>
    <t>o</t>
  </si>
  <si>
    <t>Sprung zum Stütz</t>
  </si>
  <si>
    <t>Überspreizen, 1/2 Drehung</t>
  </si>
  <si>
    <t>Überspreizen zum Sitz, Niedersprung vw</t>
  </si>
  <si>
    <t>Gestreckte Arme im Stütz</t>
  </si>
  <si>
    <t>Überspreizen in einem Fluss</t>
  </si>
  <si>
    <t>Überspreizen mit gestrecktem Bein</t>
  </si>
  <si>
    <t>Kopf aus den Schultern gehoben</t>
  </si>
  <si>
    <t>Hüfte bleibt parallel zur Stange</t>
  </si>
  <si>
    <t>Gespannte Haltung im Sitz (2 Sek.)</t>
  </si>
  <si>
    <t>Gespannter Stütz (2 Sek.)</t>
  </si>
  <si>
    <t>1/2 Drehung fliessend, hinteres Bein bleibt hinter Stange</t>
  </si>
  <si>
    <t>Kontrollierter Niedersprung nach vorne</t>
  </si>
  <si>
    <t>B</t>
  </si>
  <si>
    <t>Felgaufschwung gehockt zum Stütz</t>
  </si>
  <si>
    <t>Felgumschwung rw. gehockt</t>
  </si>
  <si>
    <t>Niedersprung rw. und Unterschwung</t>
  </si>
  <si>
    <t>Harmonisches Drehen (runder Oberkörper)</t>
  </si>
  <si>
    <t>Kontrollierter Niedersprung</t>
  </si>
  <si>
    <t>Blick zu Knien, gehockte Beine</t>
  </si>
  <si>
    <t>Unterschwung mit Füssen/Knien mind. auf Stangenhöhe</t>
  </si>
  <si>
    <t>Unterschwung zur kontrollierten Landung</t>
  </si>
  <si>
    <t>C</t>
  </si>
  <si>
    <t>Felgaufschwung gebückt zum Stütz</t>
  </si>
  <si>
    <t>Felgumschwung rw. gestreckt</t>
  </si>
  <si>
    <t>Rückschwung zum Unterschwung</t>
  </si>
  <si>
    <t>Kontrollierter Rückschwung (Füsse mind. Stangenhöhe)</t>
  </si>
  <si>
    <t>Blick zu Füssen, gestreckte Beine</t>
  </si>
  <si>
    <t xml:space="preserve">Blick zu Füssen, gestreckte Beine (geschlossen in Vertikale) </t>
  </si>
  <si>
    <t>Unterschwung mit Hüfte mind. auf Stangenhöhe</t>
  </si>
  <si>
    <r>
      <t xml:space="preserve">Boden
</t>
    </r>
    <r>
      <rPr>
        <sz val="9"/>
        <color rgb="FF000000"/>
        <rFont val="Calibri"/>
        <family val="2"/>
        <scheme val="minor"/>
      </rPr>
      <t>(1 Element pro Spalte auswählen)</t>
    </r>
  </si>
  <si>
    <t>Rolle rw. mit schiefer Ebene, halbe Drehung</t>
  </si>
  <si>
    <t xml:space="preserve">Aufschwingen zum Handstand mit Hilfestellung </t>
  </si>
  <si>
    <t>Rolle vw.</t>
  </si>
  <si>
    <t>Harmonische Rollbewegung</t>
  </si>
  <si>
    <t>Gestreckte Arme (stabiler Stütz)</t>
  </si>
  <si>
    <t>Runder Rücken, Blick Richtung Knie</t>
  </si>
  <si>
    <t>I-Pose</t>
  </si>
  <si>
    <t>Runder Rücken, Blick Richtung Füsse, gestreckte Beine</t>
  </si>
  <si>
    <t>Landung auf den Füssen (ohne Knie)</t>
  </si>
  <si>
    <t>In Endposition Beine geschlossen</t>
  </si>
  <si>
    <t>Aufstehen ohne Abstützen der Hände</t>
  </si>
  <si>
    <t>Rolle rw.</t>
  </si>
  <si>
    <t>Hochschwingen zum flüchtigen Handstand</t>
  </si>
  <si>
    <t>Sprungrolle</t>
  </si>
  <si>
    <t>Flugphase ersichtlich</t>
  </si>
  <si>
    <t>Endposition 90°, I-Pose</t>
  </si>
  <si>
    <t>Harmonisches Abrollen mit rundem Körper</t>
  </si>
  <si>
    <t>Rolle rw. zum Handstand (Streuli)</t>
  </si>
  <si>
    <t>Handstand abrollen</t>
  </si>
  <si>
    <t>Rad</t>
  </si>
  <si>
    <t>Arme und Beine sind in einer Achse</t>
  </si>
  <si>
    <t>Handstand erkennbar</t>
  </si>
  <si>
    <t>I-Pose, Handstand deutlich erkennbar</t>
  </si>
  <si>
    <t>Mind. 90° Beinwinkel</t>
  </si>
  <si>
    <t>Kontrollierte Landung</t>
  </si>
  <si>
    <t>Abrollen, Aufstehen ohne Aufstützen der Hände</t>
  </si>
  <si>
    <t>Rhythm. Aufsetzen Fuss-Hand-Hand-Fuss-Fuss</t>
  </si>
  <si>
    <r>
      <t xml:space="preserve">Stufenbarren
</t>
    </r>
    <r>
      <rPr>
        <sz val="9"/>
        <color rgb="FF000000"/>
        <rFont val="Calibri"/>
        <family val="2"/>
        <scheme val="minor"/>
      </rPr>
      <t>(1 Element pro Spalte auswählen)</t>
    </r>
  </si>
  <si>
    <t>Innenquerstand, Überspreizen zum Aussenquersitz</t>
  </si>
  <si>
    <t>Aufschw. zur Standwaage, Überspr. zum Stütz</t>
  </si>
  <si>
    <t>Rückschwung zum Niedersprung rw.</t>
  </si>
  <si>
    <t>Überspreizen mit gestreckten Beinen, Gesäss in der Luft</t>
  </si>
  <si>
    <t>Schwungbein beim Aufschwingen gestreckt</t>
  </si>
  <si>
    <t>Rückschwung ersichtlich</t>
  </si>
  <si>
    <t>Füsse beim Überspreizen mind. auf Höhe hoher Holmen</t>
  </si>
  <si>
    <t>Bein ist bei Standwaage horizontal und gestreckt</t>
  </si>
  <si>
    <t>Gestreckte Arme</t>
  </si>
  <si>
    <t>Gespannte Körperhaltung beim Aussenquersitz (2 Sek.)</t>
  </si>
  <si>
    <t>Gespannte Körperhaltung im Stütz (2 Sek.)</t>
  </si>
  <si>
    <t>Aussenquerstand; Überspreizen zum Aussenquersitz</t>
  </si>
  <si>
    <t>Felgaufschwung zum Stütz am hohen Holmen</t>
  </si>
  <si>
    <t>Rückschw. z. Niederspr., Unterschw. ohne Fussaufsetzen</t>
  </si>
  <si>
    <t>Gestreckte Beine beim Überspreizen</t>
  </si>
  <si>
    <t xml:space="preserve"> Blick zu Füssen, gestreckte Beine</t>
  </si>
  <si>
    <t>Füsse b. Unterschwung mind. auf Höhe hoher Holmen</t>
  </si>
  <si>
    <t>Vorwärts Ein- und Aufrollen zum Aussenquersitz</t>
  </si>
  <si>
    <t>1-2x Federn auf niederem Holm z. Felgaufschwung</t>
  </si>
  <si>
    <t xml:space="preserve">Hochwende </t>
  </si>
  <si>
    <t xml:space="preserve">Dynamisches Aufrollen </t>
  </si>
  <si>
    <t>Hochwende mind. 80°</t>
  </si>
  <si>
    <t>Gestreckte Beine</t>
  </si>
  <si>
    <t>Gespannte Körperhaltung b. Aussenquersitz (2 Sek.)</t>
  </si>
  <si>
    <t>2/2</t>
  </si>
  <si>
    <r>
      <t xml:space="preserve">Parallelbarren
</t>
    </r>
    <r>
      <rPr>
        <sz val="9"/>
        <color rgb="FF000000"/>
        <rFont val="Calibri"/>
        <family val="2"/>
        <scheme val="minor"/>
      </rPr>
      <t>(1 Element pro Spalte auswählen)</t>
    </r>
  </si>
  <si>
    <t>Sprung zum Vorschwung zum Grätschsitz</t>
  </si>
  <si>
    <t>2x Zwischenschwingen zum Aussenquersitz</t>
  </si>
  <si>
    <t>2x Zwischenschw. Z. Ausschwingen vorne gestreckt</t>
  </si>
  <si>
    <t>Beim Vorschwung Hüfte mind. über Holmen</t>
  </si>
  <si>
    <t>Hüfte mind. über Holmen vorne/hinten</t>
  </si>
  <si>
    <t>Kontrolliertes Aufsitzen in den Grätschsitz</t>
  </si>
  <si>
    <t>Arme sind immer gestreckt</t>
  </si>
  <si>
    <t>Gestreckte Hüfte im Grätschsitz (2 Sek.)</t>
  </si>
  <si>
    <t>Gespannter Körper beim Aussenquersitz (2 Sek.)</t>
  </si>
  <si>
    <t>Beine sind beim Ausschwingen gestreckt</t>
  </si>
  <si>
    <t>Einwenden zum Grätschsitz</t>
  </si>
  <si>
    <t>2x Zwischenschwingen zum Hockstand vorne</t>
  </si>
  <si>
    <t xml:space="preserve">2x Zwischenschwingen zum Ausschwingen hinten </t>
  </si>
  <si>
    <t>kontrolliertes Aufsitzen in den Grätschsitz</t>
  </si>
  <si>
    <t>Gestrecktes Bein ist parallel zum Holmen (2 Sek.)</t>
  </si>
  <si>
    <t xml:space="preserve">Sprung z. Oberarmstand, Überrollen z. Grätschsitz </t>
  </si>
  <si>
    <t xml:space="preserve">2x Zwischenschwingen zum Hockstand hinten </t>
  </si>
  <si>
    <t>2x Zwischenschwingen z. Abgrätschen am Barrenende</t>
  </si>
  <si>
    <t>Gestreckte Hüfte mind. über Holmen vorne/hinten</t>
  </si>
  <si>
    <t>Fliessende Abrollbewegung in den Grätschsitz</t>
  </si>
  <si>
    <t>Hüfte beim Abgrätschen über Schulterhöhe</t>
  </si>
  <si>
    <t>Gestreckte Hüfte in Grätschsitz (2 Sek.)</t>
  </si>
  <si>
    <t>kontrollierte Landung</t>
  </si>
  <si>
    <r>
      <t xml:space="preserve">Schaukelringe
</t>
    </r>
    <r>
      <rPr>
        <sz val="9"/>
        <color rgb="FF000000"/>
        <rFont val="Calibri"/>
        <family val="2"/>
        <scheme val="minor"/>
      </rPr>
      <t>(1 Element pro Spalte auswählen)</t>
    </r>
  </si>
  <si>
    <t>Sprung zum Sturzhang, Wechsel der Ringe</t>
  </si>
  <si>
    <t>3x vor- und zurückschwingen</t>
  </si>
  <si>
    <t>Rückschwung zum Niedersprung hinten</t>
  </si>
  <si>
    <t xml:space="preserve">Zügiges Aufschwingen </t>
  </si>
  <si>
    <t>Hang (Schultern bei den Ohren)</t>
  </si>
  <si>
    <t>Rhythmischer Rückschwung</t>
  </si>
  <si>
    <t>Horizontale, gestreckte Beine</t>
  </si>
  <si>
    <t>Rhythm. Aufsetzen der Füsse in der Mitte "tadamm"</t>
  </si>
  <si>
    <t>Loslassen im Umkehrpunkt</t>
  </si>
  <si>
    <t>Blick zu den Knien</t>
  </si>
  <si>
    <t>Schwungsteigerung (Ansätze Vorschwung: C+, Rückschwung C-)</t>
  </si>
  <si>
    <t>3x Schwingen zum Sturzhang vorne Abschwingen</t>
  </si>
  <si>
    <t>1-3x Zwischenschw., 1/2 Drehung ein-aus</t>
  </si>
  <si>
    <t>Vorschwung z. Niedersprung vorne, 1/2 Drehung</t>
  </si>
  <si>
    <t>Rhythmischer Vorschwung</t>
  </si>
  <si>
    <t xml:space="preserve">Kontrolliertes, schwungvolles Heben in den Sturzhang </t>
  </si>
  <si>
    <t>Kontrollierte 1/2 Drehungen im Umkehrpunkt</t>
  </si>
  <si>
    <t>Kontrollierte Drehung und Loslassen im Umkehrpunkt</t>
  </si>
  <si>
    <t>Gestreckte Beine, Blick zu den Knien beim Sturzhang</t>
  </si>
  <si>
    <t>Schwungsteigerung (anhaltende Dynamik)</t>
  </si>
  <si>
    <t>3x Schwingen zum Sturzhang hinten</t>
  </si>
  <si>
    <t>1-3x Zwischenschw., ganze Drehung ein-aus</t>
  </si>
  <si>
    <t>Vorschwung. z. Sturzhang mit "Rauskippen" hinten</t>
  </si>
  <si>
    <t xml:space="preserve">Kontrolliertes, schwungvolles Heben in Sturzhang </t>
  </si>
  <si>
    <t>Kontrollierte ganzer Drehungen im Umkehrpunkt</t>
  </si>
  <si>
    <t>Aktives öffnen der Hüfte ("Rauskippen")</t>
  </si>
  <si>
    <t>Gestreckte Beine, Blick zu den Knien im Sturzhang</t>
  </si>
  <si>
    <r>
      <t xml:space="preserve">Sprung
</t>
    </r>
    <r>
      <rPr>
        <sz val="9"/>
        <color rgb="FF000000"/>
        <rFont val="Calibri"/>
        <family val="2"/>
        <scheme val="minor"/>
      </rPr>
      <t>(1 Element pro Spalte auswählen)</t>
    </r>
  </si>
  <si>
    <t>Strecksprung</t>
  </si>
  <si>
    <t>Hocksprung</t>
  </si>
  <si>
    <t>Sprungrolle auf zwei dicke Matten</t>
  </si>
  <si>
    <t>Armschwung nach oben, aktiver Absprung</t>
  </si>
  <si>
    <t>I-Pose, Hüfte offen</t>
  </si>
  <si>
    <t>Hocke mit Armen an den Knien</t>
  </si>
  <si>
    <t>harm. Rollbewegung, runder Rücken, Blick zu Knie</t>
  </si>
  <si>
    <t>Abfedern durch Beugen der Beine (1 Schritt erlaubt)</t>
  </si>
  <si>
    <t>Aufstehen ohne Hilfe der Hände</t>
  </si>
  <si>
    <t>Strecksprung mit 1/2 Drehung</t>
  </si>
  <si>
    <t>Grätschwinkelsprung</t>
  </si>
  <si>
    <t>Salto mit Landung in Rückenlage</t>
  </si>
  <si>
    <t xml:space="preserve">Halbe Drehung, I-Pose, Hüfte offen             </t>
  </si>
  <si>
    <t>Grätschwinkel mit horizontalen Beinen</t>
  </si>
  <si>
    <t xml:space="preserve">Vorwärtsrotation in kompakter Körperposition </t>
  </si>
  <si>
    <t>zum gestreckten Liegen auf dem Mattenberg</t>
  </si>
  <si>
    <t>Strecksprung mit ganzer Drehung</t>
  </si>
  <si>
    <t>Bücksprung</t>
  </si>
  <si>
    <t>Salto zum Stand auf zwei dicke Matten</t>
  </si>
  <si>
    <t xml:space="preserve">Ganze Drehung, I-Pose, Hüfte offen           </t>
  </si>
  <si>
    <t>Langsitz mit horizontalen, geschlossenen Beinen</t>
  </si>
  <si>
    <t>Vorwärtsrotation in kompakter Körperposition</t>
  </si>
  <si>
    <r>
      <t>Total Pkt.</t>
    </r>
    <r>
      <rPr>
        <sz val="11"/>
        <color theme="1"/>
        <rFont val="Calibri"/>
        <family val="2"/>
        <scheme val="minor"/>
      </rPr>
      <t xml:space="preserve">             max. 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</si>
</sst>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ndar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5"/>
      <color rgb="FFFFFFFF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ndara"/>
      <family val="2"/>
    </font>
    <font>
      <sz val="7"/>
      <name val="Calibri"/>
      <family val="2"/>
    </font>
    <font>
      <sz val="7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91">
    <xf numFmtId="0" fontId="0" fillId="0" borderId="0" xfId="0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textRotation="90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 textRotation="90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textRotation="90"/>
    </xf>
    <xf numFmtId="0" fontId="11" fillId="2" borderId="0" xfId="0" applyFont="1" applyFill="1" applyAlignment="1">
      <alignment horizontal="right" vertical="center" textRotation="90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2" fontId="16" fillId="3" borderId="2" xfId="0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horizontal="right" vertical="top"/>
    </xf>
    <xf numFmtId="0" fontId="15" fillId="3" borderId="9" xfId="0" applyFont="1" applyFill="1" applyBorder="1" applyAlignment="1">
      <alignment horizontal="right" vertical="center"/>
    </xf>
    <xf numFmtId="0" fontId="16" fillId="3" borderId="2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12" fontId="15" fillId="3" borderId="0" xfId="0" applyNumberFormat="1" applyFont="1" applyFill="1" applyAlignment="1">
      <alignment vertical="center"/>
    </xf>
    <xf numFmtId="0" fontId="15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12" fontId="16" fillId="3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horizontal="right" vertical="top"/>
    </xf>
    <xf numFmtId="0" fontId="16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12" fontId="15" fillId="3" borderId="0" xfId="0" applyNumberFormat="1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12" fontId="15" fillId="3" borderId="4" xfId="0" applyNumberFormat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left" vertical="center"/>
    </xf>
    <xf numFmtId="12" fontId="17" fillId="3" borderId="0" xfId="0" applyNumberFormat="1" applyFont="1" applyFill="1" applyAlignment="1">
      <alignment vertical="center"/>
    </xf>
    <xf numFmtId="0" fontId="18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12" fontId="17" fillId="3" borderId="0" xfId="0" applyNumberFormat="1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13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18" fillId="0" borderId="8" xfId="0" applyFont="1" applyBorder="1" applyAlignment="1">
      <alignment horizontal="right" vertical="center"/>
    </xf>
    <xf numFmtId="0" fontId="15" fillId="4" borderId="2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4" borderId="4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10" fillId="2" borderId="0" xfId="0" applyFont="1" applyFill="1" applyAlignment="1">
      <alignment horizontal="right" vertical="center" textRotation="90" wrapText="1"/>
    </xf>
    <xf numFmtId="0" fontId="2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5" fillId="3" borderId="5" xfId="0" applyFont="1" applyFill="1" applyBorder="1" applyAlignment="1">
      <alignment horizontal="right" vertical="center"/>
    </xf>
    <xf numFmtId="0" fontId="15" fillId="3" borderId="7" xfId="0" applyFont="1" applyFill="1" applyBorder="1" applyAlignment="1">
      <alignment horizontal="right" vertical="center"/>
    </xf>
    <xf numFmtId="0" fontId="15" fillId="3" borderId="6" xfId="0" applyFont="1" applyFill="1" applyBorder="1" applyAlignment="1">
      <alignment horizontal="right" vertical="center"/>
    </xf>
    <xf numFmtId="0" fontId="13" fillId="3" borderId="5" xfId="0" applyFont="1" applyFill="1" applyBorder="1" applyAlignment="1">
      <alignment horizontal="center" vertical="center" textRotation="90" wrapText="1"/>
    </xf>
    <xf numFmtId="0" fontId="13" fillId="3" borderId="7" xfId="0" applyFont="1" applyFill="1" applyBorder="1" applyAlignment="1">
      <alignment horizontal="center" vertical="center" textRotation="90" wrapText="1"/>
    </xf>
    <xf numFmtId="0" fontId="13" fillId="3" borderId="6" xfId="0" applyFont="1" applyFill="1" applyBorder="1" applyAlignment="1">
      <alignment horizontal="center" vertical="center" textRotation="90" wrapText="1"/>
    </xf>
    <xf numFmtId="0" fontId="19" fillId="3" borderId="2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5" fillId="3" borderId="2" xfId="0" applyFont="1" applyFill="1" applyBorder="1" applyAlignment="1">
      <alignment horizontal="center" vertical="top"/>
    </xf>
    <xf numFmtId="0" fontId="15" fillId="3" borderId="0" xfId="0" applyFont="1" applyFill="1" applyAlignment="1">
      <alignment horizontal="center" vertical="top"/>
    </xf>
    <xf numFmtId="0" fontId="20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top"/>
    </xf>
    <xf numFmtId="0" fontId="22" fillId="3" borderId="5" xfId="0" applyFont="1" applyFill="1" applyBorder="1" applyAlignment="1">
      <alignment horizontal="center" vertical="center" textRotation="90" wrapText="1"/>
    </xf>
    <xf numFmtId="0" fontId="25" fillId="0" borderId="2" xfId="1" applyFont="1" applyBorder="1" applyAlignment="1">
      <alignment horizontal="right" vertical="top"/>
    </xf>
    <xf numFmtId="0" fontId="24" fillId="0" borderId="2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6" fillId="0" borderId="0" xfId="0" applyFont="1" applyAlignme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2</xdr:row>
      <xdr:rowOff>0</xdr:rowOff>
    </xdr:from>
    <xdr:to>
      <xdr:col>14</xdr:col>
      <xdr:colOff>0</xdr:colOff>
      <xdr:row>2</xdr:row>
      <xdr:rowOff>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486524" y="829235"/>
          <a:ext cx="37147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99"/>
  <sheetViews>
    <sheetView showGridLines="0" showRowColHeaders="0" tabSelected="1" view="pageLayout" zoomScale="85" zoomScaleNormal="100" zoomScalePageLayoutView="85" workbookViewId="0">
      <selection activeCell="W28" sqref="W28"/>
    </sheetView>
  </sheetViews>
  <sheetFormatPr baseColWidth="10" defaultColWidth="10.83203125" defaultRowHeight="14.5" x14ac:dyDescent="0.35"/>
  <cols>
    <col min="1" max="1" width="5.83203125" style="6" customWidth="1"/>
    <col min="2" max="2" width="1" style="6" customWidth="1"/>
    <col min="3" max="3" width="1.5" style="6" customWidth="1"/>
    <col min="4" max="4" width="1.33203125" style="7" customWidth="1"/>
    <col min="5" max="5" width="1.58203125" style="6" customWidth="1"/>
    <col min="6" max="6" width="33" style="8" customWidth="1"/>
    <col min="7" max="7" width="1.58203125" style="6" customWidth="1"/>
    <col min="8" max="8" width="2.5" style="9" customWidth="1"/>
    <col min="9" max="9" width="0.83203125" style="8" customWidth="1"/>
    <col min="10" max="10" width="1.5" style="8" customWidth="1"/>
    <col min="11" max="11" width="33" style="8" customWidth="1"/>
    <col min="12" max="12" width="1.58203125" style="6" customWidth="1"/>
    <col min="13" max="13" width="2.5" style="9" customWidth="1"/>
    <col min="14" max="14" width="0.83203125" style="6" customWidth="1"/>
    <col min="15" max="15" width="1.58203125" style="6" customWidth="1"/>
    <col min="16" max="16" width="33" style="6" customWidth="1"/>
    <col min="17" max="17" width="1.58203125" style="6" customWidth="1"/>
    <col min="18" max="18" width="2.75" style="9" customWidth="1"/>
    <col min="19" max="19" width="1" style="6" customWidth="1"/>
    <col min="20" max="20" width="3.08203125" style="9" customWidth="1"/>
    <col min="21" max="16384" width="10.83203125" style="6"/>
  </cols>
  <sheetData>
    <row r="1" spans="1:20" ht="35.15" customHeight="1" x14ac:dyDescent="0.35">
      <c r="A1" s="61" t="s">
        <v>0</v>
      </c>
      <c r="B1" s="1"/>
      <c r="C1" s="2" t="s">
        <v>1</v>
      </c>
      <c r="D1" s="62"/>
      <c r="E1" s="3"/>
      <c r="F1" s="4"/>
      <c r="G1" s="3"/>
      <c r="H1" s="5"/>
      <c r="I1" s="86" t="s">
        <v>2</v>
      </c>
      <c r="J1" s="86"/>
      <c r="K1" s="86"/>
      <c r="L1" s="3"/>
      <c r="M1" s="5"/>
      <c r="N1" s="3"/>
      <c r="O1" s="3"/>
      <c r="P1" s="87" t="s">
        <v>3</v>
      </c>
      <c r="Q1" s="87"/>
      <c r="R1" s="87"/>
      <c r="S1" s="87"/>
      <c r="T1" s="87"/>
    </row>
    <row r="2" spans="1:20" ht="30" customHeight="1" x14ac:dyDescent="0.35">
      <c r="A2" s="90" t="s">
        <v>4</v>
      </c>
      <c r="B2" s="63"/>
      <c r="C2" s="63"/>
      <c r="D2" s="64"/>
      <c r="E2" s="63"/>
      <c r="F2" s="65"/>
      <c r="G2" s="88" t="s">
        <v>5</v>
      </c>
      <c r="H2" s="88"/>
      <c r="I2" s="88"/>
      <c r="J2" s="88"/>
      <c r="K2" s="88"/>
      <c r="L2" s="89" t="s">
        <v>6</v>
      </c>
      <c r="M2" s="89"/>
      <c r="N2" s="89"/>
      <c r="O2" s="89"/>
      <c r="P2" s="84" t="str">
        <f>HYPERLINK("https://www.schulsportpruefung.ch/sz/DE/3/Home.htm","NW OW SZ UR | www.schulsportpruefung.ch I Juli 2026")</f>
        <v>NW OW SZ UR | www.schulsportpruefung.ch I Juli 2026</v>
      </c>
      <c r="Q2" s="85"/>
      <c r="R2" s="85"/>
      <c r="S2" s="85"/>
      <c r="T2" s="85"/>
    </row>
    <row r="3" spans="1:20" ht="5.25" customHeight="1" x14ac:dyDescent="0.35">
      <c r="A3" s="67"/>
      <c r="B3" s="63"/>
      <c r="C3" s="67"/>
      <c r="D3" s="64"/>
      <c r="E3" s="67"/>
      <c r="F3" s="65"/>
      <c r="G3" s="67"/>
      <c r="H3" s="66"/>
      <c r="I3" s="65"/>
      <c r="J3" s="65"/>
      <c r="K3" s="65"/>
      <c r="L3" s="63"/>
      <c r="M3" s="66"/>
      <c r="N3" s="63"/>
      <c r="O3" s="63"/>
      <c r="P3" s="63"/>
      <c r="Q3" s="63"/>
      <c r="R3" s="66"/>
      <c r="S3" s="63"/>
      <c r="T3" s="66"/>
    </row>
    <row r="4" spans="1:20" ht="32.25" customHeight="1" x14ac:dyDescent="0.35">
      <c r="A4" s="10" t="s">
        <v>7</v>
      </c>
      <c r="B4" s="68"/>
      <c r="C4" s="11" t="s">
        <v>8</v>
      </c>
      <c r="D4" s="64"/>
      <c r="E4" s="11" t="s">
        <v>9</v>
      </c>
      <c r="F4" s="12" t="s">
        <v>10</v>
      </c>
      <c r="G4" s="11" t="s">
        <v>11</v>
      </c>
      <c r="H4" s="13" t="s">
        <v>12</v>
      </c>
      <c r="I4" s="14"/>
      <c r="J4" s="11" t="s">
        <v>9</v>
      </c>
      <c r="K4" s="12" t="s">
        <v>10</v>
      </c>
      <c r="L4" s="11" t="s">
        <v>11</v>
      </c>
      <c r="M4" s="13" t="s">
        <v>12</v>
      </c>
      <c r="N4" s="14"/>
      <c r="O4" s="11" t="s">
        <v>9</v>
      </c>
      <c r="P4" s="12" t="s">
        <v>10</v>
      </c>
      <c r="Q4" s="11" t="s">
        <v>11</v>
      </c>
      <c r="R4" s="13" t="s">
        <v>12</v>
      </c>
      <c r="S4" s="15"/>
      <c r="T4" s="16" t="s">
        <v>13</v>
      </c>
    </row>
    <row r="5" spans="1:20" ht="7.5" customHeight="1" x14ac:dyDescent="0.35">
      <c r="A5" s="14"/>
      <c r="B5" s="63"/>
      <c r="C5" s="14"/>
      <c r="D5" s="64"/>
      <c r="E5" s="17"/>
      <c r="F5" s="18"/>
      <c r="G5" s="17"/>
      <c r="H5" s="19"/>
      <c r="I5" s="20"/>
      <c r="J5" s="17"/>
      <c r="K5" s="18"/>
      <c r="L5" s="17"/>
      <c r="M5" s="19"/>
      <c r="N5" s="20"/>
      <c r="O5" s="17"/>
      <c r="P5" s="18"/>
      <c r="Q5" s="17"/>
      <c r="R5" s="19"/>
      <c r="S5" s="18"/>
      <c r="T5" s="19"/>
    </row>
    <row r="6" spans="1:20" ht="11.25" customHeight="1" x14ac:dyDescent="0.35">
      <c r="A6" s="83" t="s">
        <v>14</v>
      </c>
      <c r="B6" s="51"/>
      <c r="C6" s="75" t="s">
        <v>15</v>
      </c>
      <c r="D6" s="52"/>
      <c r="E6" s="77" t="s">
        <v>16</v>
      </c>
      <c r="F6" s="21" t="s">
        <v>17</v>
      </c>
      <c r="G6" s="22">
        <v>1</v>
      </c>
      <c r="H6" s="23"/>
      <c r="I6" s="52"/>
      <c r="J6" s="77" t="s">
        <v>16</v>
      </c>
      <c r="K6" s="21" t="s">
        <v>18</v>
      </c>
      <c r="L6" s="22">
        <v>1</v>
      </c>
      <c r="M6" s="23"/>
      <c r="N6" s="52"/>
      <c r="O6" s="77" t="s">
        <v>16</v>
      </c>
      <c r="P6" s="24" t="s">
        <v>19</v>
      </c>
      <c r="Q6" s="22">
        <v>1</v>
      </c>
      <c r="R6" s="23"/>
      <c r="S6" s="25"/>
      <c r="T6" s="69"/>
    </row>
    <row r="7" spans="1:20" ht="11.25" customHeight="1" x14ac:dyDescent="0.35">
      <c r="A7" s="73"/>
      <c r="B7" s="44"/>
      <c r="C7" s="76"/>
      <c r="D7" s="25"/>
      <c r="E7" s="78"/>
      <c r="F7" s="26" t="s">
        <v>20</v>
      </c>
      <c r="G7" s="27">
        <v>1</v>
      </c>
      <c r="H7" s="23"/>
      <c r="I7" s="25"/>
      <c r="J7" s="78"/>
      <c r="K7" s="26" t="s">
        <v>21</v>
      </c>
      <c r="L7" s="27">
        <v>1</v>
      </c>
      <c r="M7" s="23"/>
      <c r="N7" s="25"/>
      <c r="O7" s="78"/>
      <c r="P7" s="28" t="s">
        <v>22</v>
      </c>
      <c r="Q7" s="27">
        <v>1</v>
      </c>
      <c r="R7" s="23"/>
      <c r="S7" s="25"/>
      <c r="T7" s="70"/>
    </row>
    <row r="8" spans="1:20" ht="11.25" customHeight="1" x14ac:dyDescent="0.35">
      <c r="A8" s="73"/>
      <c r="B8" s="44"/>
      <c r="C8" s="76"/>
      <c r="D8" s="25"/>
      <c r="E8" s="78"/>
      <c r="F8" s="26" t="s">
        <v>23</v>
      </c>
      <c r="G8" s="27">
        <v>1</v>
      </c>
      <c r="H8" s="23"/>
      <c r="I8" s="25"/>
      <c r="J8" s="78"/>
      <c r="K8" s="26" t="s">
        <v>24</v>
      </c>
      <c r="L8" s="27">
        <v>1</v>
      </c>
      <c r="M8" s="23"/>
      <c r="N8" s="25"/>
      <c r="O8" s="78"/>
      <c r="P8" s="28" t="s">
        <v>25</v>
      </c>
      <c r="Q8" s="27">
        <v>1</v>
      </c>
      <c r="R8" s="23"/>
      <c r="S8" s="25"/>
      <c r="T8" s="70"/>
    </row>
    <row r="9" spans="1:20" ht="11.25" customHeight="1" x14ac:dyDescent="0.35">
      <c r="A9" s="73"/>
      <c r="B9" s="44"/>
      <c r="C9" s="76"/>
      <c r="D9" s="25"/>
      <c r="E9" s="78"/>
      <c r="F9" s="26" t="s">
        <v>26</v>
      </c>
      <c r="G9" s="27">
        <v>1</v>
      </c>
      <c r="H9" s="23"/>
      <c r="I9" s="25"/>
      <c r="J9" s="78"/>
      <c r="K9" s="42" t="s">
        <v>27</v>
      </c>
      <c r="L9" s="27">
        <v>1</v>
      </c>
      <c r="M9" s="23"/>
      <c r="N9" s="25"/>
      <c r="O9" s="78"/>
      <c r="P9" s="28" t="s">
        <v>28</v>
      </c>
      <c r="Q9" s="27">
        <v>1</v>
      </c>
      <c r="R9" s="23"/>
      <c r="S9" s="25"/>
      <c r="T9" s="70"/>
    </row>
    <row r="10" spans="1:20" ht="3" customHeight="1" x14ac:dyDescent="0.35">
      <c r="A10" s="73"/>
      <c r="B10" s="44"/>
      <c r="C10" s="29"/>
      <c r="D10" s="25"/>
      <c r="E10" s="29"/>
      <c r="F10" s="25"/>
      <c r="G10" s="30"/>
      <c r="H10" s="30"/>
      <c r="I10" s="25"/>
      <c r="J10" s="29"/>
      <c r="K10" s="25"/>
      <c r="L10" s="30"/>
      <c r="M10" s="30"/>
      <c r="N10" s="25"/>
      <c r="O10" s="29"/>
      <c r="P10" s="25"/>
      <c r="Q10" s="30"/>
      <c r="R10" s="31"/>
      <c r="S10" s="25"/>
      <c r="T10" s="70"/>
    </row>
    <row r="11" spans="1:20" ht="11.25" customHeight="1" x14ac:dyDescent="0.35">
      <c r="A11" s="73"/>
      <c r="B11" s="44"/>
      <c r="C11" s="79" t="s">
        <v>29</v>
      </c>
      <c r="D11" s="25"/>
      <c r="E11" s="78" t="s">
        <v>16</v>
      </c>
      <c r="F11" s="32" t="s">
        <v>30</v>
      </c>
      <c r="G11" s="33">
        <v>2</v>
      </c>
      <c r="H11" s="23"/>
      <c r="I11" s="35"/>
      <c r="J11" s="78" t="s">
        <v>16</v>
      </c>
      <c r="K11" s="32" t="s">
        <v>31</v>
      </c>
      <c r="L11" s="33">
        <v>2</v>
      </c>
      <c r="M11" s="23"/>
      <c r="N11" s="35"/>
      <c r="O11" s="78" t="s">
        <v>16</v>
      </c>
      <c r="P11" s="34" t="s">
        <v>32</v>
      </c>
      <c r="Q11" s="33">
        <v>2</v>
      </c>
      <c r="R11" s="23"/>
      <c r="S11" s="35"/>
      <c r="T11" s="70"/>
    </row>
    <row r="12" spans="1:20" ht="11.25" customHeight="1" x14ac:dyDescent="0.35">
      <c r="A12" s="73"/>
      <c r="B12" s="44"/>
      <c r="C12" s="79"/>
      <c r="D12" s="25"/>
      <c r="E12" s="78"/>
      <c r="F12" s="36" t="s">
        <v>33</v>
      </c>
      <c r="G12" s="27">
        <v>1</v>
      </c>
      <c r="H12" s="23"/>
      <c r="I12" s="35"/>
      <c r="J12" s="78"/>
      <c r="K12" s="36" t="s">
        <v>33</v>
      </c>
      <c r="L12" s="27">
        <v>1</v>
      </c>
      <c r="M12" s="23"/>
      <c r="N12" s="35"/>
      <c r="O12" s="78"/>
      <c r="P12" s="37" t="s">
        <v>34</v>
      </c>
      <c r="Q12" s="27">
        <v>1</v>
      </c>
      <c r="R12" s="23"/>
      <c r="S12" s="35"/>
      <c r="T12" s="70"/>
    </row>
    <row r="13" spans="1:20" ht="11.25" customHeight="1" x14ac:dyDescent="0.35">
      <c r="A13" s="73"/>
      <c r="B13" s="44"/>
      <c r="C13" s="79"/>
      <c r="D13" s="25"/>
      <c r="E13" s="78"/>
      <c r="F13" s="36" t="s">
        <v>35</v>
      </c>
      <c r="G13" s="27">
        <v>1</v>
      </c>
      <c r="H13" s="23"/>
      <c r="I13" s="35"/>
      <c r="J13" s="78"/>
      <c r="K13" s="36" t="s">
        <v>35</v>
      </c>
      <c r="L13" s="27">
        <v>1</v>
      </c>
      <c r="M13" s="23"/>
      <c r="N13" s="35"/>
      <c r="O13" s="78"/>
      <c r="P13" s="47" t="s">
        <v>36</v>
      </c>
      <c r="Q13" s="27">
        <v>1</v>
      </c>
      <c r="R13" s="23"/>
      <c r="S13" s="35"/>
      <c r="T13" s="70"/>
    </row>
    <row r="14" spans="1:20" ht="11.25" customHeight="1" x14ac:dyDescent="0.35">
      <c r="A14" s="73"/>
      <c r="B14" s="44"/>
      <c r="C14" s="79"/>
      <c r="D14" s="25"/>
      <c r="E14" s="78"/>
      <c r="F14" s="36" t="s">
        <v>26</v>
      </c>
      <c r="G14" s="27">
        <v>1</v>
      </c>
      <c r="H14" s="23"/>
      <c r="I14" s="35"/>
      <c r="J14" s="78"/>
      <c r="K14" s="36" t="s">
        <v>26</v>
      </c>
      <c r="L14" s="27">
        <v>1</v>
      </c>
      <c r="M14" s="23"/>
      <c r="N14" s="35"/>
      <c r="O14" s="78"/>
      <c r="P14" s="37" t="s">
        <v>37</v>
      </c>
      <c r="Q14" s="27">
        <v>1</v>
      </c>
      <c r="R14" s="23"/>
      <c r="S14" s="35"/>
      <c r="T14" s="70"/>
    </row>
    <row r="15" spans="1:20" ht="3" customHeight="1" x14ac:dyDescent="0.35">
      <c r="A15" s="73"/>
      <c r="B15" s="44"/>
      <c r="C15" s="29"/>
      <c r="D15" s="25"/>
      <c r="E15" s="29"/>
      <c r="F15" s="25"/>
      <c r="G15" s="30"/>
      <c r="H15" s="30"/>
      <c r="I15" s="25"/>
      <c r="J15" s="29"/>
      <c r="K15" s="25"/>
      <c r="L15" s="30"/>
      <c r="M15" s="30"/>
      <c r="N15" s="25"/>
      <c r="O15" s="29"/>
      <c r="P15" s="25"/>
      <c r="Q15" s="30"/>
      <c r="R15" s="31"/>
      <c r="S15" s="25"/>
      <c r="T15" s="70"/>
    </row>
    <row r="16" spans="1:20" ht="11.25" customHeight="1" x14ac:dyDescent="0.35">
      <c r="A16" s="73"/>
      <c r="B16" s="44"/>
      <c r="C16" s="80" t="s">
        <v>38</v>
      </c>
      <c r="D16" s="25"/>
      <c r="E16" s="78" t="s">
        <v>16</v>
      </c>
      <c r="F16" s="38" t="s">
        <v>39</v>
      </c>
      <c r="G16" s="33">
        <v>3</v>
      </c>
      <c r="H16" s="23"/>
      <c r="I16" s="35"/>
      <c r="J16" s="78" t="s">
        <v>16</v>
      </c>
      <c r="K16" s="38" t="s">
        <v>40</v>
      </c>
      <c r="L16" s="33">
        <v>3</v>
      </c>
      <c r="M16" s="23"/>
      <c r="N16" s="35"/>
      <c r="O16" s="78" t="s">
        <v>16</v>
      </c>
      <c r="P16" s="38" t="s">
        <v>41</v>
      </c>
      <c r="Q16" s="33">
        <v>3</v>
      </c>
      <c r="R16" s="23"/>
      <c r="S16" s="35"/>
      <c r="T16" s="70"/>
    </row>
    <row r="17" spans="1:20" ht="11.25" customHeight="1" x14ac:dyDescent="0.35">
      <c r="A17" s="73"/>
      <c r="B17" s="44"/>
      <c r="C17" s="80"/>
      <c r="D17" s="25"/>
      <c r="E17" s="78"/>
      <c r="F17" s="36" t="s">
        <v>33</v>
      </c>
      <c r="G17" s="27">
        <v>1</v>
      </c>
      <c r="H17" s="23"/>
      <c r="I17" s="35"/>
      <c r="J17" s="78"/>
      <c r="K17" s="36" t="s">
        <v>33</v>
      </c>
      <c r="L17" s="27">
        <v>1</v>
      </c>
      <c r="M17" s="23"/>
      <c r="N17" s="35"/>
      <c r="O17" s="78"/>
      <c r="P17" s="47" t="s">
        <v>42</v>
      </c>
      <c r="Q17" s="27">
        <v>1</v>
      </c>
      <c r="R17" s="23"/>
      <c r="S17" s="35"/>
      <c r="T17" s="70"/>
    </row>
    <row r="18" spans="1:20" ht="11.25" customHeight="1" x14ac:dyDescent="0.35">
      <c r="A18" s="73"/>
      <c r="B18" s="44"/>
      <c r="C18" s="80"/>
      <c r="D18" s="25"/>
      <c r="E18" s="78"/>
      <c r="F18" s="36" t="s">
        <v>43</v>
      </c>
      <c r="G18" s="27">
        <v>1</v>
      </c>
      <c r="H18" s="23"/>
      <c r="I18" s="35"/>
      <c r="J18" s="78"/>
      <c r="K18" s="46" t="s">
        <v>44</v>
      </c>
      <c r="L18" s="27">
        <v>1</v>
      </c>
      <c r="M18" s="23"/>
      <c r="N18" s="35"/>
      <c r="O18" s="78"/>
      <c r="P18" s="37" t="s">
        <v>45</v>
      </c>
      <c r="Q18" s="27">
        <v>1</v>
      </c>
      <c r="R18" s="23"/>
      <c r="S18" s="35"/>
      <c r="T18" s="70"/>
    </row>
    <row r="19" spans="1:20" ht="11.25" customHeight="1" x14ac:dyDescent="0.35">
      <c r="A19" s="74"/>
      <c r="B19" s="53"/>
      <c r="C19" s="81"/>
      <c r="D19" s="54"/>
      <c r="E19" s="82"/>
      <c r="F19" s="39" t="s">
        <v>26</v>
      </c>
      <c r="G19" s="40">
        <v>1</v>
      </c>
      <c r="H19" s="23"/>
      <c r="I19" s="55"/>
      <c r="J19" s="82"/>
      <c r="K19" s="39" t="s">
        <v>26</v>
      </c>
      <c r="L19" s="40">
        <v>1</v>
      </c>
      <c r="M19" s="23"/>
      <c r="N19" s="55"/>
      <c r="O19" s="82"/>
      <c r="P19" s="41" t="s">
        <v>37</v>
      </c>
      <c r="Q19" s="40">
        <v>1</v>
      </c>
      <c r="R19" s="23"/>
      <c r="S19" s="35"/>
      <c r="T19" s="71"/>
    </row>
    <row r="20" spans="1:20" ht="7.5" customHeight="1" x14ac:dyDescent="0.35">
      <c r="A20" s="17"/>
      <c r="B20" s="25"/>
      <c r="C20" s="17"/>
      <c r="D20" s="25"/>
      <c r="E20" s="17"/>
      <c r="F20" s="18"/>
      <c r="G20" s="17"/>
      <c r="H20" s="19"/>
      <c r="I20" s="18"/>
      <c r="J20" s="18"/>
      <c r="K20" s="18"/>
      <c r="L20" s="25"/>
      <c r="M20" s="30"/>
      <c r="N20" s="25"/>
      <c r="O20" s="25"/>
      <c r="P20" s="30"/>
      <c r="Q20" s="25"/>
      <c r="R20" s="30"/>
      <c r="S20" s="25"/>
      <c r="T20" s="30"/>
    </row>
    <row r="21" spans="1:20" ht="11.15" customHeight="1" x14ac:dyDescent="0.35">
      <c r="A21" s="72" t="s">
        <v>46</v>
      </c>
      <c r="B21" s="51"/>
      <c r="C21" s="75" t="s">
        <v>15</v>
      </c>
      <c r="D21" s="52"/>
      <c r="E21" s="77" t="s">
        <v>16</v>
      </c>
      <c r="F21" s="24" t="s">
        <v>47</v>
      </c>
      <c r="G21" s="22">
        <v>1</v>
      </c>
      <c r="H21" s="23"/>
      <c r="I21" s="52"/>
      <c r="J21" s="77" t="s">
        <v>16</v>
      </c>
      <c r="K21" s="56" t="s">
        <v>48</v>
      </c>
      <c r="L21" s="22">
        <v>1</v>
      </c>
      <c r="M21" s="23"/>
      <c r="N21" s="52"/>
      <c r="O21" s="77" t="s">
        <v>16</v>
      </c>
      <c r="P21" s="24" t="s">
        <v>49</v>
      </c>
      <c r="Q21" s="22">
        <v>1</v>
      </c>
      <c r="R21" s="23"/>
      <c r="S21" s="25"/>
      <c r="T21" s="69"/>
    </row>
    <row r="22" spans="1:20" ht="11.25" customHeight="1" x14ac:dyDescent="0.35">
      <c r="A22" s="73"/>
      <c r="B22" s="44"/>
      <c r="C22" s="76"/>
      <c r="D22" s="25"/>
      <c r="E22" s="78"/>
      <c r="F22" s="28" t="s">
        <v>50</v>
      </c>
      <c r="G22" s="27">
        <v>1</v>
      </c>
      <c r="H22" s="23"/>
      <c r="I22" s="25"/>
      <c r="J22" s="78"/>
      <c r="K22" s="26" t="s">
        <v>51</v>
      </c>
      <c r="L22" s="27">
        <v>1</v>
      </c>
      <c r="M22" s="23"/>
      <c r="N22" s="25"/>
      <c r="O22" s="78"/>
      <c r="P22" s="26" t="s">
        <v>50</v>
      </c>
      <c r="Q22" s="27">
        <v>1</v>
      </c>
      <c r="R22" s="23"/>
      <c r="S22" s="25"/>
      <c r="T22" s="70"/>
    </row>
    <row r="23" spans="1:20" ht="11.25" customHeight="1" x14ac:dyDescent="0.35">
      <c r="A23" s="73"/>
      <c r="B23" s="44"/>
      <c r="C23" s="76"/>
      <c r="D23" s="25"/>
      <c r="E23" s="78"/>
      <c r="F23" s="28" t="s">
        <v>52</v>
      </c>
      <c r="G23" s="27">
        <v>1</v>
      </c>
      <c r="H23" s="23"/>
      <c r="I23" s="25"/>
      <c r="J23" s="78"/>
      <c r="K23" s="26" t="s">
        <v>53</v>
      </c>
      <c r="L23" s="27">
        <v>1</v>
      </c>
      <c r="M23" s="23"/>
      <c r="N23" s="25"/>
      <c r="O23" s="78"/>
      <c r="P23" s="28" t="s">
        <v>54</v>
      </c>
      <c r="Q23" s="27">
        <v>1</v>
      </c>
      <c r="R23" s="23"/>
      <c r="S23" s="25"/>
      <c r="T23" s="70"/>
    </row>
    <row r="24" spans="1:20" ht="11.25" customHeight="1" x14ac:dyDescent="0.35">
      <c r="A24" s="73"/>
      <c r="B24" s="44"/>
      <c r="C24" s="76"/>
      <c r="D24" s="25"/>
      <c r="E24" s="78"/>
      <c r="F24" s="28" t="s">
        <v>55</v>
      </c>
      <c r="G24" s="27">
        <v>1</v>
      </c>
      <c r="H24" s="23"/>
      <c r="I24" s="25"/>
      <c r="J24" s="78"/>
      <c r="K24" s="26" t="s">
        <v>56</v>
      </c>
      <c r="L24" s="27">
        <v>1</v>
      </c>
      <c r="M24" s="23"/>
      <c r="N24" s="25"/>
      <c r="O24" s="78"/>
      <c r="P24" s="26" t="s">
        <v>57</v>
      </c>
      <c r="Q24" s="27">
        <v>1</v>
      </c>
      <c r="R24" s="23"/>
      <c r="S24" s="25"/>
      <c r="T24" s="70"/>
    </row>
    <row r="25" spans="1:20" ht="3" customHeight="1" x14ac:dyDescent="0.35">
      <c r="A25" s="73"/>
      <c r="B25" s="44"/>
      <c r="C25" s="29"/>
      <c r="D25" s="25"/>
      <c r="E25" s="29"/>
      <c r="F25" s="25"/>
      <c r="G25" s="30"/>
      <c r="H25" s="30"/>
      <c r="I25" s="25"/>
      <c r="J25" s="29"/>
      <c r="K25" s="25"/>
      <c r="L25" s="30"/>
      <c r="M25" s="30"/>
      <c r="N25" s="25"/>
      <c r="O25" s="29"/>
      <c r="P25" s="25"/>
      <c r="Q25" s="30"/>
      <c r="R25" s="31"/>
      <c r="S25" s="25"/>
      <c r="T25" s="70"/>
    </row>
    <row r="26" spans="1:20" ht="11.15" customHeight="1" x14ac:dyDescent="0.35">
      <c r="A26" s="73"/>
      <c r="B26" s="44"/>
      <c r="C26" s="79" t="s">
        <v>29</v>
      </c>
      <c r="D26" s="25"/>
      <c r="E26" s="78" t="s">
        <v>16</v>
      </c>
      <c r="F26" s="38" t="s">
        <v>58</v>
      </c>
      <c r="G26" s="33">
        <v>2</v>
      </c>
      <c r="H26" s="23"/>
      <c r="I26" s="35"/>
      <c r="J26" s="78" t="s">
        <v>16</v>
      </c>
      <c r="K26" s="34" t="s">
        <v>59</v>
      </c>
      <c r="L26" s="33">
        <v>2</v>
      </c>
      <c r="M26" s="23"/>
      <c r="N26" s="35"/>
      <c r="O26" s="78" t="s">
        <v>16</v>
      </c>
      <c r="P26" s="38" t="s">
        <v>60</v>
      </c>
      <c r="Q26" s="33">
        <v>2</v>
      </c>
      <c r="R26" s="23"/>
      <c r="S26" s="35"/>
      <c r="T26" s="70"/>
    </row>
    <row r="27" spans="1:20" ht="11.25" customHeight="1" x14ac:dyDescent="0.35">
      <c r="A27" s="73"/>
      <c r="B27" s="44"/>
      <c r="C27" s="79"/>
      <c r="D27" s="25"/>
      <c r="E27" s="78"/>
      <c r="F27" s="37" t="s">
        <v>50</v>
      </c>
      <c r="G27" s="27">
        <v>1</v>
      </c>
      <c r="H27" s="23"/>
      <c r="I27" s="35"/>
      <c r="J27" s="78"/>
      <c r="K27" s="36" t="s">
        <v>51</v>
      </c>
      <c r="L27" s="27">
        <v>1</v>
      </c>
      <c r="M27" s="23"/>
      <c r="N27" s="35"/>
      <c r="O27" s="78"/>
      <c r="P27" s="36" t="s">
        <v>61</v>
      </c>
      <c r="Q27" s="27">
        <v>1</v>
      </c>
      <c r="R27" s="23"/>
      <c r="S27" s="35"/>
      <c r="T27" s="70"/>
    </row>
    <row r="28" spans="1:20" ht="11.25" customHeight="1" x14ac:dyDescent="0.35">
      <c r="A28" s="73"/>
      <c r="B28" s="44"/>
      <c r="C28" s="79"/>
      <c r="D28" s="25"/>
      <c r="E28" s="78"/>
      <c r="F28" s="37" t="s">
        <v>52</v>
      </c>
      <c r="G28" s="27">
        <v>1</v>
      </c>
      <c r="H28" s="23"/>
      <c r="I28" s="35"/>
      <c r="J28" s="78"/>
      <c r="K28" s="36" t="s">
        <v>62</v>
      </c>
      <c r="L28" s="27">
        <v>1</v>
      </c>
      <c r="M28" s="23"/>
      <c r="N28" s="35"/>
      <c r="O28" s="78"/>
      <c r="P28" s="36" t="s">
        <v>63</v>
      </c>
      <c r="Q28" s="27">
        <v>1</v>
      </c>
      <c r="R28" s="23"/>
      <c r="S28" s="35"/>
      <c r="T28" s="70"/>
    </row>
    <row r="29" spans="1:20" ht="11.25" customHeight="1" x14ac:dyDescent="0.35">
      <c r="A29" s="73"/>
      <c r="B29" s="44"/>
      <c r="C29" s="79"/>
      <c r="D29" s="25"/>
      <c r="E29" s="78"/>
      <c r="F29" s="37" t="s">
        <v>55</v>
      </c>
      <c r="G29" s="27">
        <v>1</v>
      </c>
      <c r="H29" s="23"/>
      <c r="I29" s="35"/>
      <c r="J29" s="78"/>
      <c r="K29" s="36" t="s">
        <v>56</v>
      </c>
      <c r="L29" s="27">
        <v>1</v>
      </c>
      <c r="M29" s="23"/>
      <c r="N29" s="35"/>
      <c r="O29" s="78"/>
      <c r="P29" s="26" t="s">
        <v>57</v>
      </c>
      <c r="Q29" s="27">
        <v>1</v>
      </c>
      <c r="R29" s="23"/>
      <c r="S29" s="35"/>
      <c r="T29" s="70"/>
    </row>
    <row r="30" spans="1:20" ht="3" customHeight="1" x14ac:dyDescent="0.35">
      <c r="A30" s="73"/>
      <c r="B30" s="44"/>
      <c r="C30" s="29"/>
      <c r="D30" s="25"/>
      <c r="E30" s="29"/>
      <c r="F30" s="25"/>
      <c r="G30" s="30"/>
      <c r="H30" s="30"/>
      <c r="I30" s="25"/>
      <c r="J30" s="29"/>
      <c r="K30" s="25"/>
      <c r="L30" s="30"/>
      <c r="M30" s="30"/>
      <c r="N30" s="25"/>
      <c r="O30" s="29"/>
      <c r="P30" s="25"/>
      <c r="Q30" s="30"/>
      <c r="R30" s="31"/>
      <c r="S30" s="25"/>
      <c r="T30" s="70"/>
    </row>
    <row r="31" spans="1:20" ht="11.25" customHeight="1" x14ac:dyDescent="0.35">
      <c r="A31" s="73"/>
      <c r="B31" s="44"/>
      <c r="C31" s="80" t="s">
        <v>38</v>
      </c>
      <c r="D31" s="25"/>
      <c r="E31" s="78" t="s">
        <v>16</v>
      </c>
      <c r="F31" s="38" t="s">
        <v>64</v>
      </c>
      <c r="G31" s="33">
        <v>3</v>
      </c>
      <c r="H31" s="23"/>
      <c r="I31" s="35"/>
      <c r="J31" s="78" t="s">
        <v>16</v>
      </c>
      <c r="K31" s="38" t="s">
        <v>65</v>
      </c>
      <c r="L31" s="33">
        <v>3</v>
      </c>
      <c r="M31" s="23"/>
      <c r="N31" s="35"/>
      <c r="O31" s="78" t="s">
        <v>16</v>
      </c>
      <c r="P31" s="38" t="s">
        <v>66</v>
      </c>
      <c r="Q31" s="33">
        <v>3</v>
      </c>
      <c r="R31" s="23"/>
      <c r="S31" s="35"/>
      <c r="T31" s="70"/>
    </row>
    <row r="32" spans="1:20" ht="11.25" customHeight="1" x14ac:dyDescent="0.35">
      <c r="A32" s="73"/>
      <c r="B32" s="44"/>
      <c r="C32" s="80"/>
      <c r="D32" s="25"/>
      <c r="E32" s="78"/>
      <c r="F32" s="37" t="s">
        <v>50</v>
      </c>
      <c r="G32" s="27">
        <v>1</v>
      </c>
      <c r="H32" s="23"/>
      <c r="I32" s="35"/>
      <c r="J32" s="78"/>
      <c r="K32" s="36" t="s">
        <v>51</v>
      </c>
      <c r="L32" s="27">
        <v>1</v>
      </c>
      <c r="M32" s="23"/>
      <c r="N32" s="35"/>
      <c r="O32" s="78"/>
      <c r="P32" s="36" t="s">
        <v>67</v>
      </c>
      <c r="Q32" s="27">
        <v>1</v>
      </c>
      <c r="R32" s="23"/>
      <c r="S32" s="35"/>
      <c r="T32" s="70"/>
    </row>
    <row r="33" spans="1:20" ht="11.25" customHeight="1" x14ac:dyDescent="0.35">
      <c r="A33" s="73"/>
      <c r="B33" s="44"/>
      <c r="C33" s="80"/>
      <c r="D33" s="25"/>
      <c r="E33" s="78"/>
      <c r="F33" s="37" t="s">
        <v>68</v>
      </c>
      <c r="G33" s="27">
        <v>1</v>
      </c>
      <c r="H33" s="23"/>
      <c r="I33" s="35"/>
      <c r="J33" s="78"/>
      <c r="K33" s="36" t="s">
        <v>69</v>
      </c>
      <c r="L33" s="27">
        <v>1</v>
      </c>
      <c r="M33" s="23"/>
      <c r="N33" s="35"/>
      <c r="O33" s="78"/>
      <c r="P33" s="36" t="s">
        <v>70</v>
      </c>
      <c r="Q33" s="27">
        <v>1</v>
      </c>
      <c r="R33" s="23"/>
      <c r="S33" s="35"/>
      <c r="T33" s="70"/>
    </row>
    <row r="34" spans="1:20" ht="11.25" customHeight="1" x14ac:dyDescent="0.35">
      <c r="A34" s="74"/>
      <c r="B34" s="53"/>
      <c r="C34" s="81"/>
      <c r="D34" s="54"/>
      <c r="E34" s="82"/>
      <c r="F34" s="41" t="s">
        <v>71</v>
      </c>
      <c r="G34" s="40">
        <v>1</v>
      </c>
      <c r="H34" s="23"/>
      <c r="I34" s="55"/>
      <c r="J34" s="82"/>
      <c r="K34" s="39" t="s">
        <v>72</v>
      </c>
      <c r="L34" s="40">
        <v>1</v>
      </c>
      <c r="M34" s="23"/>
      <c r="N34" s="55"/>
      <c r="O34" s="82"/>
      <c r="P34" s="39" t="s">
        <v>73</v>
      </c>
      <c r="Q34" s="40">
        <v>1</v>
      </c>
      <c r="R34" s="23"/>
      <c r="S34" s="35"/>
      <c r="T34" s="71"/>
    </row>
    <row r="35" spans="1:20" ht="7.5" customHeight="1" x14ac:dyDescent="0.35">
      <c r="A35" s="17"/>
      <c r="B35" s="25"/>
      <c r="C35" s="17"/>
      <c r="D35" s="25"/>
      <c r="E35" s="17"/>
      <c r="F35" s="18"/>
      <c r="G35" s="17"/>
      <c r="H35" s="19"/>
      <c r="I35" s="18"/>
      <c r="J35" s="18"/>
      <c r="K35" s="18"/>
      <c r="L35" s="25"/>
      <c r="M35" s="30"/>
      <c r="N35" s="25"/>
      <c r="O35" s="25"/>
      <c r="P35" s="30"/>
      <c r="Q35" s="25"/>
      <c r="R35" s="30"/>
      <c r="S35" s="25"/>
      <c r="T35" s="30"/>
    </row>
    <row r="36" spans="1:20" ht="11.25" customHeight="1" x14ac:dyDescent="0.35">
      <c r="A36" s="72" t="s">
        <v>74</v>
      </c>
      <c r="B36" s="51"/>
      <c r="C36" s="75" t="s">
        <v>15</v>
      </c>
      <c r="D36" s="52"/>
      <c r="E36" s="77" t="s">
        <v>16</v>
      </c>
      <c r="F36" s="57" t="s">
        <v>75</v>
      </c>
      <c r="G36" s="22">
        <v>1</v>
      </c>
      <c r="H36" s="23"/>
      <c r="I36" s="52"/>
      <c r="J36" s="77" t="s">
        <v>16</v>
      </c>
      <c r="K36" s="24" t="s">
        <v>76</v>
      </c>
      <c r="L36" s="22">
        <v>1</v>
      </c>
      <c r="M36" s="23"/>
      <c r="N36" s="52"/>
      <c r="O36" s="77" t="s">
        <v>16</v>
      </c>
      <c r="P36" s="24" t="s">
        <v>77</v>
      </c>
      <c r="Q36" s="22">
        <v>1</v>
      </c>
      <c r="R36" s="23"/>
      <c r="S36" s="25"/>
      <c r="T36" s="69"/>
    </row>
    <row r="37" spans="1:20" ht="11.25" customHeight="1" x14ac:dyDescent="0.35">
      <c r="A37" s="73"/>
      <c r="B37" s="44"/>
      <c r="C37" s="76"/>
      <c r="D37" s="25"/>
      <c r="E37" s="78"/>
      <c r="F37" s="46" t="s">
        <v>78</v>
      </c>
      <c r="G37" s="27">
        <v>1</v>
      </c>
      <c r="H37" s="23"/>
      <c r="I37" s="25"/>
      <c r="J37" s="78"/>
      <c r="K37" s="26" t="s">
        <v>79</v>
      </c>
      <c r="L37" s="27">
        <v>1</v>
      </c>
      <c r="M37" s="23"/>
      <c r="N37" s="25"/>
      <c r="O37" s="78"/>
      <c r="P37" s="28" t="s">
        <v>80</v>
      </c>
      <c r="Q37" s="27">
        <v>1</v>
      </c>
      <c r="R37" s="23"/>
      <c r="S37" s="25"/>
      <c r="T37" s="70"/>
    </row>
    <row r="38" spans="1:20" ht="11.25" customHeight="1" x14ac:dyDescent="0.35">
      <c r="A38" s="73"/>
      <c r="B38" s="44"/>
      <c r="C38" s="76"/>
      <c r="D38" s="25"/>
      <c r="E38" s="78"/>
      <c r="F38" s="46" t="s">
        <v>81</v>
      </c>
      <c r="G38" s="27">
        <v>1</v>
      </c>
      <c r="H38" s="23"/>
      <c r="I38" s="25"/>
      <c r="J38" s="78"/>
      <c r="K38" s="26" t="s">
        <v>82</v>
      </c>
      <c r="L38" s="27">
        <v>1</v>
      </c>
      <c r="M38" s="23"/>
      <c r="N38" s="25"/>
      <c r="O38" s="78"/>
      <c r="P38" s="28" t="s">
        <v>83</v>
      </c>
      <c r="Q38" s="27">
        <v>1</v>
      </c>
      <c r="R38" s="23"/>
      <c r="S38" s="25"/>
      <c r="T38" s="70"/>
    </row>
    <row r="39" spans="1:20" ht="11.25" customHeight="1" x14ac:dyDescent="0.35">
      <c r="A39" s="73"/>
      <c r="B39" s="44"/>
      <c r="C39" s="76"/>
      <c r="D39" s="25"/>
      <c r="E39" s="78"/>
      <c r="F39" s="46" t="s">
        <v>84</v>
      </c>
      <c r="G39" s="27">
        <v>1</v>
      </c>
      <c r="H39" s="23"/>
      <c r="I39" s="25"/>
      <c r="J39" s="78"/>
      <c r="K39" s="26" t="s">
        <v>85</v>
      </c>
      <c r="L39" s="27">
        <v>1</v>
      </c>
      <c r="M39" s="23"/>
      <c r="N39" s="25"/>
      <c r="O39" s="78"/>
      <c r="P39" s="28" t="s">
        <v>71</v>
      </c>
      <c r="Q39" s="27">
        <v>1</v>
      </c>
      <c r="R39" s="23"/>
      <c r="S39" s="25"/>
      <c r="T39" s="70"/>
    </row>
    <row r="40" spans="1:20" ht="3" customHeight="1" x14ac:dyDescent="0.35">
      <c r="A40" s="73"/>
      <c r="B40" s="44"/>
      <c r="C40" s="29"/>
      <c r="D40" s="25"/>
      <c r="E40" s="29"/>
      <c r="F40" s="44"/>
      <c r="G40" s="30"/>
      <c r="H40" s="30"/>
      <c r="I40" s="25"/>
      <c r="J40" s="29"/>
      <c r="K40" s="25"/>
      <c r="L40" s="30"/>
      <c r="M40" s="30"/>
      <c r="N40" s="25"/>
      <c r="O40" s="29"/>
      <c r="P40" s="25"/>
      <c r="Q40" s="30"/>
      <c r="R40" s="31"/>
      <c r="S40" s="25"/>
      <c r="T40" s="70"/>
    </row>
    <row r="41" spans="1:20" ht="11.25" customHeight="1" x14ac:dyDescent="0.35">
      <c r="A41" s="73"/>
      <c r="B41" s="44"/>
      <c r="C41" s="79" t="s">
        <v>29</v>
      </c>
      <c r="D41" s="25"/>
      <c r="E41" s="78" t="s">
        <v>16</v>
      </c>
      <c r="F41" s="58" t="s">
        <v>86</v>
      </c>
      <c r="G41" s="33">
        <v>2</v>
      </c>
      <c r="H41" s="23"/>
      <c r="I41" s="35"/>
      <c r="J41" s="78" t="s">
        <v>16</v>
      </c>
      <c r="K41" s="38" t="s">
        <v>87</v>
      </c>
      <c r="L41" s="33">
        <v>2</v>
      </c>
      <c r="M41" s="23"/>
      <c r="N41" s="35"/>
      <c r="O41" s="78" t="s">
        <v>16</v>
      </c>
      <c r="P41" s="45" t="s">
        <v>88</v>
      </c>
      <c r="Q41" s="33">
        <v>2</v>
      </c>
      <c r="R41" s="23"/>
      <c r="S41" s="35"/>
      <c r="T41" s="70"/>
    </row>
    <row r="42" spans="1:20" ht="11.25" customHeight="1" x14ac:dyDescent="0.35">
      <c r="A42" s="73"/>
      <c r="B42" s="44"/>
      <c r="C42" s="79"/>
      <c r="D42" s="25"/>
      <c r="E42" s="78"/>
      <c r="F42" s="26" t="s">
        <v>89</v>
      </c>
      <c r="G42" s="27">
        <v>1</v>
      </c>
      <c r="H42" s="23"/>
      <c r="I42" s="35"/>
      <c r="J42" s="78"/>
      <c r="K42" s="36" t="s">
        <v>33</v>
      </c>
      <c r="L42" s="27">
        <v>1</v>
      </c>
      <c r="M42" s="23"/>
      <c r="N42" s="35"/>
      <c r="O42" s="78"/>
      <c r="P42" s="37" t="s">
        <v>80</v>
      </c>
      <c r="Q42" s="27">
        <v>1</v>
      </c>
      <c r="R42" s="23"/>
      <c r="S42" s="35"/>
      <c r="T42" s="70"/>
    </row>
    <row r="43" spans="1:20" ht="11.25" customHeight="1" x14ac:dyDescent="0.35">
      <c r="A43" s="73"/>
      <c r="B43" s="44"/>
      <c r="C43" s="79"/>
      <c r="D43" s="25"/>
      <c r="E43" s="78"/>
      <c r="F43" s="36" t="s">
        <v>81</v>
      </c>
      <c r="G43" s="27">
        <v>1</v>
      </c>
      <c r="H43" s="23"/>
      <c r="I43" s="35"/>
      <c r="J43" s="78"/>
      <c r="K43" s="36" t="s">
        <v>90</v>
      </c>
      <c r="L43" s="27">
        <v>1</v>
      </c>
      <c r="M43" s="23"/>
      <c r="N43" s="35"/>
      <c r="O43" s="78"/>
      <c r="P43" s="37" t="s">
        <v>34</v>
      </c>
      <c r="Q43" s="27">
        <v>1</v>
      </c>
      <c r="R43" s="23"/>
      <c r="S43" s="35"/>
      <c r="T43" s="70"/>
    </row>
    <row r="44" spans="1:20" ht="11.25" customHeight="1" x14ac:dyDescent="0.35">
      <c r="A44" s="73"/>
      <c r="B44" s="44"/>
      <c r="C44" s="79"/>
      <c r="D44" s="25"/>
      <c r="E44" s="78"/>
      <c r="F44" s="26" t="s">
        <v>84</v>
      </c>
      <c r="G44" s="27">
        <v>1</v>
      </c>
      <c r="H44" s="23"/>
      <c r="I44" s="35"/>
      <c r="J44" s="78"/>
      <c r="K44" s="36" t="s">
        <v>85</v>
      </c>
      <c r="L44" s="27">
        <v>1</v>
      </c>
      <c r="M44" s="23"/>
      <c r="N44" s="35"/>
      <c r="O44" s="78"/>
      <c r="P44" s="37" t="s">
        <v>91</v>
      </c>
      <c r="Q44" s="27">
        <v>1</v>
      </c>
      <c r="R44" s="23"/>
      <c r="S44" s="35"/>
      <c r="T44" s="70"/>
    </row>
    <row r="45" spans="1:20" ht="3" customHeight="1" x14ac:dyDescent="0.35">
      <c r="A45" s="73"/>
      <c r="B45" s="44"/>
      <c r="C45" s="29"/>
      <c r="D45" s="25"/>
      <c r="E45" s="29"/>
      <c r="F45" s="25"/>
      <c r="G45" s="30"/>
      <c r="H45" s="30"/>
      <c r="I45" s="25"/>
      <c r="J45" s="29"/>
      <c r="K45" s="25"/>
      <c r="L45" s="30"/>
      <c r="M45" s="30"/>
      <c r="N45" s="25"/>
      <c r="O45" s="29"/>
      <c r="P45" s="25"/>
      <c r="Q45" s="30"/>
      <c r="R45" s="31"/>
      <c r="S45" s="25"/>
      <c r="T45" s="70"/>
    </row>
    <row r="46" spans="1:20" ht="11.25" customHeight="1" x14ac:dyDescent="0.35">
      <c r="A46" s="73"/>
      <c r="B46" s="44"/>
      <c r="C46" s="80" t="s">
        <v>38</v>
      </c>
      <c r="D46" s="25"/>
      <c r="E46" s="78" t="s">
        <v>16</v>
      </c>
      <c r="F46" s="38" t="s">
        <v>92</v>
      </c>
      <c r="G46" s="33">
        <v>3</v>
      </c>
      <c r="H46" s="23"/>
      <c r="I46" s="35"/>
      <c r="J46" s="78" t="s">
        <v>16</v>
      </c>
      <c r="K46" s="38" t="s">
        <v>93</v>
      </c>
      <c r="L46" s="33">
        <v>3</v>
      </c>
      <c r="M46" s="23"/>
      <c r="N46" s="35"/>
      <c r="O46" s="78" t="s">
        <v>16</v>
      </c>
      <c r="P46" s="38" t="s">
        <v>94</v>
      </c>
      <c r="Q46" s="33">
        <v>3</v>
      </c>
      <c r="R46" s="23"/>
      <c r="S46" s="35"/>
      <c r="T46" s="70"/>
    </row>
    <row r="47" spans="1:20" ht="11.25" customHeight="1" x14ac:dyDescent="0.35">
      <c r="A47" s="73"/>
      <c r="B47" s="44"/>
      <c r="C47" s="80"/>
      <c r="D47" s="25"/>
      <c r="E47" s="78"/>
      <c r="F47" s="36" t="s">
        <v>95</v>
      </c>
      <c r="G47" s="27">
        <v>1</v>
      </c>
      <c r="H47" s="23"/>
      <c r="I47" s="35"/>
      <c r="J47" s="78"/>
      <c r="K47" s="36" t="s">
        <v>33</v>
      </c>
      <c r="L47" s="27">
        <v>1</v>
      </c>
      <c r="M47" s="23"/>
      <c r="N47" s="35"/>
      <c r="O47" s="78"/>
      <c r="P47" s="37" t="s">
        <v>96</v>
      </c>
      <c r="Q47" s="27">
        <v>1</v>
      </c>
      <c r="R47" s="23"/>
      <c r="S47" s="35"/>
      <c r="T47" s="70"/>
    </row>
    <row r="48" spans="1:20" ht="11.25" customHeight="1" x14ac:dyDescent="0.35">
      <c r="A48" s="73"/>
      <c r="B48" s="44"/>
      <c r="C48" s="80"/>
      <c r="D48" s="25"/>
      <c r="E48" s="78"/>
      <c r="F48" s="36" t="s">
        <v>97</v>
      </c>
      <c r="G48" s="27">
        <v>1</v>
      </c>
      <c r="H48" s="23"/>
      <c r="I48" s="35"/>
      <c r="J48" s="78"/>
      <c r="K48" s="36" t="s">
        <v>43</v>
      </c>
      <c r="L48" s="27">
        <v>1</v>
      </c>
      <c r="M48" s="23"/>
      <c r="N48" s="35"/>
      <c r="O48" s="78"/>
      <c r="P48" s="37" t="s">
        <v>53</v>
      </c>
      <c r="Q48" s="27">
        <v>1</v>
      </c>
      <c r="R48" s="23"/>
      <c r="S48" s="35"/>
      <c r="T48" s="70"/>
    </row>
    <row r="49" spans="1:20" ht="11.25" customHeight="1" x14ac:dyDescent="0.35">
      <c r="A49" s="74"/>
      <c r="B49" s="53"/>
      <c r="C49" s="81"/>
      <c r="D49" s="54"/>
      <c r="E49" s="82"/>
      <c r="F49" s="39" t="s">
        <v>98</v>
      </c>
      <c r="G49" s="40">
        <v>1</v>
      </c>
      <c r="H49" s="23"/>
      <c r="I49" s="55"/>
      <c r="J49" s="82"/>
      <c r="K49" s="39" t="s">
        <v>85</v>
      </c>
      <c r="L49" s="40">
        <v>1</v>
      </c>
      <c r="M49" s="23"/>
      <c r="N49" s="55"/>
      <c r="O49" s="82"/>
      <c r="P49" s="41" t="s">
        <v>71</v>
      </c>
      <c r="Q49" s="40">
        <v>1</v>
      </c>
      <c r="R49" s="23"/>
      <c r="S49" s="35"/>
      <c r="T49" s="71"/>
    </row>
    <row r="50" spans="1:20" ht="35.15" customHeight="1" x14ac:dyDescent="0.35">
      <c r="A50" s="61" t="s">
        <v>0</v>
      </c>
      <c r="B50" s="1"/>
      <c r="C50" s="2" t="s">
        <v>1</v>
      </c>
      <c r="D50" s="62"/>
      <c r="E50" s="3"/>
      <c r="F50" s="4"/>
      <c r="G50" s="3"/>
      <c r="H50" s="5"/>
      <c r="I50" s="86" t="s">
        <v>2</v>
      </c>
      <c r="J50" s="86"/>
      <c r="K50" s="86"/>
      <c r="L50" s="3"/>
      <c r="M50" s="5"/>
      <c r="N50" s="3"/>
      <c r="O50" s="3"/>
      <c r="P50" s="87" t="s">
        <v>99</v>
      </c>
      <c r="Q50" s="87"/>
      <c r="R50" s="87"/>
      <c r="S50" s="87"/>
      <c r="T50" s="87"/>
    </row>
    <row r="51" spans="1:20" ht="5.25" customHeight="1" x14ac:dyDescent="0.35">
      <c r="A51" s="67"/>
      <c r="B51" s="63"/>
      <c r="C51" s="67"/>
      <c r="D51" s="64"/>
      <c r="E51" s="67"/>
      <c r="F51" s="65"/>
      <c r="G51" s="67"/>
      <c r="H51" s="66"/>
      <c r="I51" s="65"/>
      <c r="J51" s="65"/>
      <c r="K51" s="65"/>
      <c r="L51" s="63"/>
      <c r="M51" s="66"/>
      <c r="N51" s="63"/>
      <c r="O51" s="63"/>
      <c r="P51" s="63"/>
      <c r="Q51" s="63"/>
      <c r="R51" s="66"/>
      <c r="S51" s="63"/>
      <c r="T51" s="66"/>
    </row>
    <row r="52" spans="1:20" ht="32.25" customHeight="1" x14ac:dyDescent="0.35">
      <c r="A52" s="10" t="s">
        <v>7</v>
      </c>
      <c r="B52" s="68"/>
      <c r="C52" s="11" t="s">
        <v>8</v>
      </c>
      <c r="D52" s="64"/>
      <c r="E52" s="11" t="s">
        <v>9</v>
      </c>
      <c r="F52" s="12" t="s">
        <v>10</v>
      </c>
      <c r="G52" s="11" t="s">
        <v>11</v>
      </c>
      <c r="H52" s="13" t="s">
        <v>12</v>
      </c>
      <c r="I52" s="14"/>
      <c r="J52" s="11" t="s">
        <v>9</v>
      </c>
      <c r="K52" s="12" t="s">
        <v>10</v>
      </c>
      <c r="L52" s="11" t="s">
        <v>11</v>
      </c>
      <c r="M52" s="13" t="s">
        <v>12</v>
      </c>
      <c r="N52" s="14"/>
      <c r="O52" s="11" t="s">
        <v>9</v>
      </c>
      <c r="P52" s="12" t="s">
        <v>10</v>
      </c>
      <c r="Q52" s="11" t="s">
        <v>11</v>
      </c>
      <c r="R52" s="13" t="s">
        <v>12</v>
      </c>
      <c r="S52" s="15"/>
      <c r="T52" s="60" t="s">
        <v>13</v>
      </c>
    </row>
    <row r="53" spans="1:20" ht="7.5" customHeight="1" x14ac:dyDescent="0.35">
      <c r="A53" s="14"/>
      <c r="B53" s="63"/>
      <c r="C53" s="14"/>
      <c r="D53" s="64"/>
      <c r="E53" s="17"/>
      <c r="F53" s="18"/>
      <c r="G53" s="17"/>
      <c r="H53" s="19"/>
      <c r="I53" s="20"/>
      <c r="J53" s="17"/>
      <c r="K53" s="18"/>
      <c r="L53" s="17"/>
      <c r="M53" s="19"/>
      <c r="N53" s="20"/>
      <c r="O53" s="17"/>
      <c r="P53" s="18"/>
      <c r="Q53" s="17"/>
      <c r="R53" s="19"/>
      <c r="S53" s="17"/>
      <c r="T53" s="19"/>
    </row>
    <row r="54" spans="1:20" ht="11.25" customHeight="1" x14ac:dyDescent="0.35">
      <c r="A54" s="72" t="s">
        <v>100</v>
      </c>
      <c r="B54" s="51"/>
      <c r="C54" s="75" t="s">
        <v>15</v>
      </c>
      <c r="D54" s="52"/>
      <c r="E54" s="77" t="s">
        <v>16</v>
      </c>
      <c r="F54" s="24" t="s">
        <v>101</v>
      </c>
      <c r="G54" s="22">
        <v>1</v>
      </c>
      <c r="H54" s="23"/>
      <c r="I54" s="52"/>
      <c r="J54" s="77" t="s">
        <v>16</v>
      </c>
      <c r="K54" s="24" t="s">
        <v>102</v>
      </c>
      <c r="L54" s="22">
        <v>1</v>
      </c>
      <c r="M54" s="23"/>
      <c r="N54" s="52"/>
      <c r="O54" s="77" t="s">
        <v>16</v>
      </c>
      <c r="P54" s="24" t="s">
        <v>103</v>
      </c>
      <c r="Q54" s="22">
        <v>1</v>
      </c>
      <c r="R54" s="23"/>
      <c r="S54" s="25"/>
      <c r="T54" s="69"/>
    </row>
    <row r="55" spans="1:20" ht="11.25" customHeight="1" x14ac:dyDescent="0.35">
      <c r="A55" s="73"/>
      <c r="B55" s="44"/>
      <c r="C55" s="76"/>
      <c r="D55" s="25"/>
      <c r="E55" s="78"/>
      <c r="F55" s="26" t="s">
        <v>104</v>
      </c>
      <c r="G55" s="27">
        <v>1</v>
      </c>
      <c r="H55" s="23"/>
      <c r="I55" s="25"/>
      <c r="J55" s="78"/>
      <c r="K55" s="26" t="s">
        <v>105</v>
      </c>
      <c r="L55" s="27">
        <v>1</v>
      </c>
      <c r="M55" s="23"/>
      <c r="N55" s="25"/>
      <c r="O55" s="78"/>
      <c r="P55" s="28" t="s">
        <v>105</v>
      </c>
      <c r="Q55" s="27">
        <v>1</v>
      </c>
      <c r="R55" s="23"/>
      <c r="S55" s="25"/>
      <c r="T55" s="70"/>
    </row>
    <row r="56" spans="1:20" ht="11.25" customHeight="1" x14ac:dyDescent="0.35">
      <c r="A56" s="73"/>
      <c r="B56" s="44"/>
      <c r="C56" s="76"/>
      <c r="D56" s="25"/>
      <c r="E56" s="78"/>
      <c r="F56" s="26" t="s">
        <v>106</v>
      </c>
      <c r="G56" s="27">
        <v>1</v>
      </c>
      <c r="H56" s="23"/>
      <c r="I56" s="25"/>
      <c r="J56" s="78"/>
      <c r="K56" s="26" t="s">
        <v>107</v>
      </c>
      <c r="L56" s="27">
        <v>1</v>
      </c>
      <c r="M56" s="23"/>
      <c r="N56" s="25"/>
      <c r="O56" s="78"/>
      <c r="P56" s="28" t="s">
        <v>107</v>
      </c>
      <c r="Q56" s="27">
        <v>1</v>
      </c>
      <c r="R56" s="23"/>
      <c r="S56" s="25"/>
      <c r="T56" s="70"/>
    </row>
    <row r="57" spans="1:20" ht="11.25" customHeight="1" x14ac:dyDescent="0.35">
      <c r="A57" s="73"/>
      <c r="B57" s="44"/>
      <c r="C57" s="76"/>
      <c r="D57" s="25"/>
      <c r="E57" s="78"/>
      <c r="F57" s="26" t="s">
        <v>108</v>
      </c>
      <c r="G57" s="27">
        <v>1</v>
      </c>
      <c r="H57" s="23"/>
      <c r="I57" s="25"/>
      <c r="J57" s="78"/>
      <c r="K57" s="26" t="s">
        <v>109</v>
      </c>
      <c r="L57" s="27">
        <v>1</v>
      </c>
      <c r="M57" s="23"/>
      <c r="N57" s="25"/>
      <c r="O57" s="78"/>
      <c r="P57" s="28" t="s">
        <v>110</v>
      </c>
      <c r="Q57" s="27">
        <v>1</v>
      </c>
      <c r="R57" s="23"/>
      <c r="S57" s="25"/>
      <c r="T57" s="70"/>
    </row>
    <row r="58" spans="1:20" ht="3" customHeight="1" x14ac:dyDescent="0.35">
      <c r="A58" s="73"/>
      <c r="B58" s="44"/>
      <c r="C58" s="29"/>
      <c r="D58" s="25"/>
      <c r="E58" s="29"/>
      <c r="F58" s="25"/>
      <c r="G58" s="30"/>
      <c r="H58" s="30"/>
      <c r="I58" s="25"/>
      <c r="J58" s="29"/>
      <c r="K58" s="25"/>
      <c r="L58" s="30"/>
      <c r="M58" s="30"/>
      <c r="N58" s="25"/>
      <c r="O58" s="29"/>
      <c r="P58" s="25"/>
      <c r="Q58" s="30"/>
      <c r="R58" s="31"/>
      <c r="S58" s="25"/>
      <c r="T58" s="70"/>
    </row>
    <row r="59" spans="1:20" ht="11.25" customHeight="1" x14ac:dyDescent="0.35">
      <c r="A59" s="73"/>
      <c r="B59" s="44"/>
      <c r="C59" s="79" t="s">
        <v>29</v>
      </c>
      <c r="D59" s="25"/>
      <c r="E59" s="78" t="s">
        <v>16</v>
      </c>
      <c r="F59" s="38" t="s">
        <v>111</v>
      </c>
      <c r="G59" s="33">
        <v>2</v>
      </c>
      <c r="H59" s="23"/>
      <c r="I59" s="35"/>
      <c r="J59" s="78" t="s">
        <v>16</v>
      </c>
      <c r="K59" s="38" t="s">
        <v>112</v>
      </c>
      <c r="L59" s="33">
        <v>2</v>
      </c>
      <c r="M59" s="23"/>
      <c r="N59" s="35"/>
      <c r="O59" s="78" t="s">
        <v>16</v>
      </c>
      <c r="P59" s="38" t="s">
        <v>113</v>
      </c>
      <c r="Q59" s="33">
        <v>2</v>
      </c>
      <c r="R59" s="23"/>
      <c r="S59" s="35"/>
      <c r="T59" s="70"/>
    </row>
    <row r="60" spans="1:20" ht="11.25" customHeight="1" x14ac:dyDescent="0.35">
      <c r="A60" s="73"/>
      <c r="B60" s="44"/>
      <c r="C60" s="79"/>
      <c r="D60" s="25"/>
      <c r="E60" s="78"/>
      <c r="F60" s="36" t="s">
        <v>107</v>
      </c>
      <c r="G60" s="27">
        <v>1</v>
      </c>
      <c r="H60" s="23"/>
      <c r="I60" s="35"/>
      <c r="J60" s="78"/>
      <c r="K60" s="36" t="s">
        <v>105</v>
      </c>
      <c r="L60" s="27">
        <v>1</v>
      </c>
      <c r="M60" s="23"/>
      <c r="N60" s="35"/>
      <c r="O60" s="78"/>
      <c r="P60" s="37" t="s">
        <v>105</v>
      </c>
      <c r="Q60" s="27">
        <v>1</v>
      </c>
      <c r="R60" s="23"/>
      <c r="S60" s="35"/>
      <c r="T60" s="70"/>
    </row>
    <row r="61" spans="1:20" ht="11.25" customHeight="1" x14ac:dyDescent="0.35">
      <c r="A61" s="73"/>
      <c r="B61" s="44"/>
      <c r="C61" s="79"/>
      <c r="D61" s="25"/>
      <c r="E61" s="78"/>
      <c r="F61" s="36" t="s">
        <v>114</v>
      </c>
      <c r="G61" s="27">
        <v>1</v>
      </c>
      <c r="H61" s="23"/>
      <c r="I61" s="35"/>
      <c r="J61" s="78"/>
      <c r="K61" s="36" t="s">
        <v>107</v>
      </c>
      <c r="L61" s="27">
        <v>1</v>
      </c>
      <c r="M61" s="23"/>
      <c r="N61" s="35"/>
      <c r="O61" s="78"/>
      <c r="P61" s="37" t="s">
        <v>107</v>
      </c>
      <c r="Q61" s="27">
        <v>1</v>
      </c>
      <c r="R61" s="23"/>
      <c r="S61" s="35"/>
      <c r="T61" s="70"/>
    </row>
    <row r="62" spans="1:20" ht="11.25" customHeight="1" x14ac:dyDescent="0.35">
      <c r="A62" s="73"/>
      <c r="B62" s="44"/>
      <c r="C62" s="79"/>
      <c r="D62" s="25"/>
      <c r="E62" s="78"/>
      <c r="F62" s="36" t="s">
        <v>108</v>
      </c>
      <c r="G62" s="27">
        <v>1</v>
      </c>
      <c r="H62" s="23"/>
      <c r="I62" s="35"/>
      <c r="J62" s="78"/>
      <c r="K62" s="36" t="s">
        <v>115</v>
      </c>
      <c r="L62" s="27">
        <v>1</v>
      </c>
      <c r="M62" s="23"/>
      <c r="N62" s="35"/>
      <c r="O62" s="78"/>
      <c r="P62" s="37" t="s">
        <v>110</v>
      </c>
      <c r="Q62" s="27">
        <v>1</v>
      </c>
      <c r="R62" s="23"/>
      <c r="S62" s="35"/>
      <c r="T62" s="70"/>
    </row>
    <row r="63" spans="1:20" ht="3" customHeight="1" x14ac:dyDescent="0.35">
      <c r="A63" s="73"/>
      <c r="B63" s="44"/>
      <c r="C63" s="29"/>
      <c r="D63" s="25"/>
      <c r="E63" s="29"/>
      <c r="F63" s="25"/>
      <c r="G63" s="30"/>
      <c r="H63" s="30"/>
      <c r="I63" s="25"/>
      <c r="J63" s="29"/>
      <c r="K63" s="25"/>
      <c r="L63" s="30"/>
      <c r="M63" s="30"/>
      <c r="N63" s="25"/>
      <c r="O63" s="29"/>
      <c r="P63" s="25"/>
      <c r="Q63" s="30"/>
      <c r="R63" s="31"/>
      <c r="S63" s="25"/>
      <c r="T63" s="70"/>
    </row>
    <row r="64" spans="1:20" ht="11.15" customHeight="1" x14ac:dyDescent="0.35">
      <c r="A64" s="73"/>
      <c r="B64" s="44"/>
      <c r="C64" s="80" t="s">
        <v>38</v>
      </c>
      <c r="D64" s="25"/>
      <c r="E64" s="78" t="s">
        <v>16</v>
      </c>
      <c r="F64" s="38" t="s">
        <v>116</v>
      </c>
      <c r="G64" s="33">
        <v>3</v>
      </c>
      <c r="H64" s="23"/>
      <c r="I64" s="35"/>
      <c r="J64" s="78" t="s">
        <v>16</v>
      </c>
      <c r="K64" s="38" t="s">
        <v>117</v>
      </c>
      <c r="L64" s="33">
        <v>3</v>
      </c>
      <c r="M64" s="23"/>
      <c r="N64" s="35"/>
      <c r="O64" s="78" t="s">
        <v>16</v>
      </c>
      <c r="P64" s="43" t="s">
        <v>118</v>
      </c>
      <c r="Q64" s="33">
        <v>3</v>
      </c>
      <c r="R64" s="23"/>
      <c r="S64" s="35"/>
      <c r="T64" s="70"/>
    </row>
    <row r="65" spans="1:20" ht="11.25" customHeight="1" x14ac:dyDescent="0.35">
      <c r="A65" s="73"/>
      <c r="B65" s="44"/>
      <c r="C65" s="80"/>
      <c r="D65" s="25"/>
      <c r="E65" s="78"/>
      <c r="F65" s="36" t="s">
        <v>53</v>
      </c>
      <c r="G65" s="27">
        <v>1</v>
      </c>
      <c r="H65" s="23"/>
      <c r="I65" s="35"/>
      <c r="J65" s="78"/>
      <c r="K65" s="36" t="s">
        <v>119</v>
      </c>
      <c r="L65" s="27">
        <v>1</v>
      </c>
      <c r="M65" s="23"/>
      <c r="N65" s="35"/>
      <c r="O65" s="78"/>
      <c r="P65" s="36" t="s">
        <v>107</v>
      </c>
      <c r="Q65" s="27">
        <v>1</v>
      </c>
      <c r="R65" s="23"/>
      <c r="S65" s="35"/>
      <c r="T65" s="70"/>
    </row>
    <row r="66" spans="1:20" ht="11.25" customHeight="1" x14ac:dyDescent="0.35">
      <c r="A66" s="73"/>
      <c r="B66" s="44"/>
      <c r="C66" s="80"/>
      <c r="D66" s="25"/>
      <c r="E66" s="78"/>
      <c r="F66" s="36" t="s">
        <v>120</v>
      </c>
      <c r="G66" s="27">
        <v>1</v>
      </c>
      <c r="H66" s="23"/>
      <c r="I66" s="35"/>
      <c r="J66" s="78"/>
      <c r="K66" s="36" t="s">
        <v>107</v>
      </c>
      <c r="L66" s="27">
        <v>1</v>
      </c>
      <c r="M66" s="23"/>
      <c r="N66" s="35"/>
      <c r="O66" s="78"/>
      <c r="P66" s="37" t="s">
        <v>121</v>
      </c>
      <c r="Q66" s="27">
        <v>1</v>
      </c>
      <c r="R66" s="23"/>
      <c r="S66" s="35"/>
      <c r="T66" s="70"/>
    </row>
    <row r="67" spans="1:20" ht="11.25" customHeight="1" x14ac:dyDescent="0.35">
      <c r="A67" s="74"/>
      <c r="B67" s="53"/>
      <c r="C67" s="81"/>
      <c r="D67" s="54"/>
      <c r="E67" s="82"/>
      <c r="F67" s="39" t="s">
        <v>122</v>
      </c>
      <c r="G67" s="40">
        <v>1</v>
      </c>
      <c r="H67" s="23"/>
      <c r="I67" s="55"/>
      <c r="J67" s="82"/>
      <c r="K67" s="39" t="s">
        <v>115</v>
      </c>
      <c r="L67" s="40">
        <v>1</v>
      </c>
      <c r="M67" s="23"/>
      <c r="N67" s="55"/>
      <c r="O67" s="82"/>
      <c r="P67" s="41" t="s">
        <v>123</v>
      </c>
      <c r="Q67" s="40">
        <v>1</v>
      </c>
      <c r="R67" s="23"/>
      <c r="S67" s="35"/>
      <c r="T67" s="71"/>
    </row>
    <row r="68" spans="1:20" ht="7.5" customHeight="1" x14ac:dyDescent="0.35">
      <c r="A68" s="17"/>
      <c r="B68" s="25"/>
      <c r="C68" s="17"/>
      <c r="D68" s="25"/>
      <c r="E68" s="17"/>
      <c r="F68" s="18"/>
      <c r="G68" s="17"/>
      <c r="H68" s="19"/>
      <c r="I68" s="18"/>
      <c r="J68" s="18"/>
      <c r="K68" s="18"/>
      <c r="L68" s="25"/>
      <c r="M68" s="30"/>
      <c r="N68" s="25"/>
      <c r="O68" s="25"/>
      <c r="P68" s="30"/>
      <c r="Q68" s="25"/>
      <c r="R68" s="30"/>
      <c r="S68" s="25"/>
      <c r="T68" s="30"/>
    </row>
    <row r="69" spans="1:20" ht="11.25" customHeight="1" x14ac:dyDescent="0.35">
      <c r="A69" s="72" t="s">
        <v>124</v>
      </c>
      <c r="B69" s="51"/>
      <c r="C69" s="75" t="s">
        <v>15</v>
      </c>
      <c r="D69" s="52"/>
      <c r="E69" s="77" t="s">
        <v>16</v>
      </c>
      <c r="F69" s="24" t="s">
        <v>125</v>
      </c>
      <c r="G69" s="22">
        <v>1</v>
      </c>
      <c r="H69" s="23"/>
      <c r="I69" s="52"/>
      <c r="J69" s="77" t="s">
        <v>16</v>
      </c>
      <c r="K69" s="24" t="s">
        <v>126</v>
      </c>
      <c r="L69" s="22">
        <v>1</v>
      </c>
      <c r="M69" s="23"/>
      <c r="N69" s="52"/>
      <c r="O69" s="77" t="s">
        <v>16</v>
      </c>
      <c r="P69" s="24" t="s">
        <v>127</v>
      </c>
      <c r="Q69" s="22">
        <v>1</v>
      </c>
      <c r="R69" s="23"/>
      <c r="S69" s="25"/>
      <c r="T69" s="69"/>
    </row>
    <row r="70" spans="1:20" ht="11.25" customHeight="1" x14ac:dyDescent="0.35">
      <c r="A70" s="73"/>
      <c r="B70" s="44"/>
      <c r="C70" s="76"/>
      <c r="D70" s="25"/>
      <c r="E70" s="78"/>
      <c r="F70" s="26" t="s">
        <v>128</v>
      </c>
      <c r="G70" s="27">
        <v>1</v>
      </c>
      <c r="H70" s="23"/>
      <c r="I70" s="25"/>
      <c r="J70" s="78"/>
      <c r="K70" s="26" t="s">
        <v>129</v>
      </c>
      <c r="L70" s="27">
        <v>1</v>
      </c>
      <c r="M70" s="23"/>
      <c r="N70" s="25"/>
      <c r="O70" s="78"/>
      <c r="P70" s="28" t="s">
        <v>130</v>
      </c>
      <c r="Q70" s="27">
        <v>1</v>
      </c>
      <c r="R70" s="23"/>
      <c r="S70" s="25"/>
      <c r="T70" s="70"/>
    </row>
    <row r="71" spans="1:20" ht="11.25" customHeight="1" x14ac:dyDescent="0.35">
      <c r="A71" s="73"/>
      <c r="B71" s="44"/>
      <c r="C71" s="76"/>
      <c r="D71" s="25"/>
      <c r="E71" s="78"/>
      <c r="F71" s="26" t="s">
        <v>131</v>
      </c>
      <c r="G71" s="27">
        <v>1</v>
      </c>
      <c r="H71" s="23"/>
      <c r="I71" s="25"/>
      <c r="J71" s="78"/>
      <c r="K71" s="26" t="s">
        <v>132</v>
      </c>
      <c r="L71" s="27">
        <v>1</v>
      </c>
      <c r="M71" s="23"/>
      <c r="N71" s="25"/>
      <c r="O71" s="78"/>
      <c r="P71" s="28" t="s">
        <v>133</v>
      </c>
      <c r="Q71" s="27">
        <v>1</v>
      </c>
      <c r="R71" s="23"/>
      <c r="S71" s="25"/>
      <c r="T71" s="70"/>
    </row>
    <row r="72" spans="1:20" ht="11.25" customHeight="1" x14ac:dyDescent="0.35">
      <c r="A72" s="73"/>
      <c r="B72" s="44"/>
      <c r="C72" s="76"/>
      <c r="D72" s="25"/>
      <c r="E72" s="78"/>
      <c r="F72" s="26" t="s">
        <v>134</v>
      </c>
      <c r="G72" s="27">
        <v>1</v>
      </c>
      <c r="H72" s="23"/>
      <c r="I72" s="25"/>
      <c r="J72" s="78"/>
      <c r="K72" s="26" t="s">
        <v>135</v>
      </c>
      <c r="L72" s="27">
        <v>1</v>
      </c>
      <c r="M72" s="23"/>
      <c r="N72" s="25"/>
      <c r="O72" s="78"/>
      <c r="P72" s="28" t="s">
        <v>71</v>
      </c>
      <c r="Q72" s="27">
        <v>1</v>
      </c>
      <c r="R72" s="23"/>
      <c r="S72" s="25"/>
      <c r="T72" s="70"/>
    </row>
    <row r="73" spans="1:20" ht="3" customHeight="1" x14ac:dyDescent="0.35">
      <c r="A73" s="73"/>
      <c r="B73" s="44"/>
      <c r="C73" s="29"/>
      <c r="D73" s="25"/>
      <c r="E73" s="29"/>
      <c r="F73" s="25"/>
      <c r="G73" s="30"/>
      <c r="H73" s="30"/>
      <c r="I73" s="25"/>
      <c r="J73" s="29"/>
      <c r="K73" s="25"/>
      <c r="L73" s="30"/>
      <c r="M73" s="30"/>
      <c r="N73" s="25"/>
      <c r="O73" s="29"/>
      <c r="P73" s="25"/>
      <c r="Q73" s="30"/>
      <c r="R73" s="31"/>
      <c r="S73" s="25"/>
      <c r="T73" s="70"/>
    </row>
    <row r="74" spans="1:20" ht="11.25" customHeight="1" x14ac:dyDescent="0.35">
      <c r="A74" s="73"/>
      <c r="B74" s="44"/>
      <c r="C74" s="79" t="s">
        <v>29</v>
      </c>
      <c r="D74" s="25"/>
      <c r="E74" s="78" t="s">
        <v>16</v>
      </c>
      <c r="F74" s="38" t="s">
        <v>136</v>
      </c>
      <c r="G74" s="33">
        <v>2</v>
      </c>
      <c r="H74" s="23"/>
      <c r="I74" s="35"/>
      <c r="J74" s="78" t="s">
        <v>16</v>
      </c>
      <c r="K74" s="34" t="s">
        <v>137</v>
      </c>
      <c r="L74" s="33">
        <v>2</v>
      </c>
      <c r="M74" s="23"/>
      <c r="N74" s="35"/>
      <c r="O74" s="78" t="s">
        <v>16</v>
      </c>
      <c r="P74" s="34" t="s">
        <v>138</v>
      </c>
      <c r="Q74" s="33">
        <v>2</v>
      </c>
      <c r="R74" s="23"/>
      <c r="S74" s="35"/>
      <c r="T74" s="70"/>
    </row>
    <row r="75" spans="1:20" ht="11.25" customHeight="1" x14ac:dyDescent="0.35">
      <c r="A75" s="73"/>
      <c r="B75" s="44"/>
      <c r="C75" s="79"/>
      <c r="D75" s="25"/>
      <c r="E75" s="78"/>
      <c r="F75" s="26" t="s">
        <v>132</v>
      </c>
      <c r="G75" s="27">
        <v>1</v>
      </c>
      <c r="H75" s="23"/>
      <c r="I75" s="35"/>
      <c r="J75" s="78"/>
      <c r="K75" s="26" t="s">
        <v>132</v>
      </c>
      <c r="L75" s="27">
        <v>1</v>
      </c>
      <c r="M75" s="23"/>
      <c r="N75" s="35"/>
      <c r="O75" s="78"/>
      <c r="P75" s="37" t="s">
        <v>139</v>
      </c>
      <c r="Q75" s="27">
        <v>1</v>
      </c>
      <c r="R75" s="23"/>
      <c r="S75" s="35"/>
      <c r="T75" s="70"/>
    </row>
    <row r="76" spans="1:20" ht="11.25" customHeight="1" x14ac:dyDescent="0.35">
      <c r="A76" s="73"/>
      <c r="B76" s="44"/>
      <c r="C76" s="79"/>
      <c r="D76" s="25"/>
      <c r="E76" s="78"/>
      <c r="F76" s="36" t="s">
        <v>140</v>
      </c>
      <c r="G76" s="27">
        <v>1</v>
      </c>
      <c r="H76" s="23"/>
      <c r="I76" s="35"/>
      <c r="J76" s="78"/>
      <c r="K76" s="36" t="s">
        <v>141</v>
      </c>
      <c r="L76" s="27">
        <v>1</v>
      </c>
      <c r="M76" s="23"/>
      <c r="N76" s="35"/>
      <c r="O76" s="78"/>
      <c r="P76" s="37" t="s">
        <v>142</v>
      </c>
      <c r="Q76" s="27">
        <v>1</v>
      </c>
      <c r="R76" s="23"/>
      <c r="S76" s="35"/>
      <c r="T76" s="70"/>
    </row>
    <row r="77" spans="1:20" ht="11.25" customHeight="1" x14ac:dyDescent="0.35">
      <c r="A77" s="73"/>
      <c r="B77" s="44"/>
      <c r="C77" s="79"/>
      <c r="D77" s="25"/>
      <c r="E77" s="78"/>
      <c r="F77" s="36" t="s">
        <v>143</v>
      </c>
      <c r="G77" s="27">
        <v>1</v>
      </c>
      <c r="H77" s="23"/>
      <c r="I77" s="35"/>
      <c r="J77" s="78"/>
      <c r="K77" s="36" t="s">
        <v>144</v>
      </c>
      <c r="L77" s="27">
        <v>1</v>
      </c>
      <c r="M77" s="23"/>
      <c r="N77" s="35"/>
      <c r="O77" s="78"/>
      <c r="P77" s="37" t="s">
        <v>71</v>
      </c>
      <c r="Q77" s="27">
        <v>1</v>
      </c>
      <c r="R77" s="23"/>
      <c r="S77" s="35"/>
      <c r="T77" s="70"/>
    </row>
    <row r="78" spans="1:20" ht="3" customHeight="1" x14ac:dyDescent="0.35">
      <c r="A78" s="73"/>
      <c r="B78" s="44"/>
      <c r="C78" s="29"/>
      <c r="D78" s="25"/>
      <c r="E78" s="29"/>
      <c r="F78" s="25"/>
      <c r="G78" s="30"/>
      <c r="H78" s="30"/>
      <c r="I78" s="25"/>
      <c r="J78" s="29"/>
      <c r="K78" s="25"/>
      <c r="L78" s="30"/>
      <c r="M78" s="30"/>
      <c r="N78" s="25"/>
      <c r="O78" s="29"/>
      <c r="P78" s="25"/>
      <c r="Q78" s="30"/>
      <c r="R78" s="31"/>
      <c r="S78" s="25"/>
      <c r="T78" s="70"/>
    </row>
    <row r="79" spans="1:20" ht="11.25" customHeight="1" x14ac:dyDescent="0.35">
      <c r="A79" s="73"/>
      <c r="B79" s="44"/>
      <c r="C79" s="80" t="s">
        <v>38</v>
      </c>
      <c r="D79" s="25"/>
      <c r="E79" s="78" t="s">
        <v>16</v>
      </c>
      <c r="F79" s="38" t="s">
        <v>145</v>
      </c>
      <c r="G79" s="33">
        <v>3</v>
      </c>
      <c r="H79" s="23"/>
      <c r="I79" s="35"/>
      <c r="J79" s="78" t="s">
        <v>16</v>
      </c>
      <c r="K79" s="38" t="s">
        <v>146</v>
      </c>
      <c r="L79" s="33">
        <v>3</v>
      </c>
      <c r="M79" s="23"/>
      <c r="N79" s="35"/>
      <c r="O79" s="78" t="s">
        <v>16</v>
      </c>
      <c r="P79" s="38" t="s">
        <v>147</v>
      </c>
      <c r="Q79" s="33">
        <v>3</v>
      </c>
      <c r="R79" s="23"/>
      <c r="S79" s="35"/>
      <c r="T79" s="70"/>
    </row>
    <row r="80" spans="1:20" ht="11.25" customHeight="1" x14ac:dyDescent="0.35">
      <c r="A80" s="73"/>
      <c r="B80" s="44"/>
      <c r="C80" s="80"/>
      <c r="D80" s="25"/>
      <c r="E80" s="78"/>
      <c r="F80" s="26" t="s">
        <v>132</v>
      </c>
      <c r="G80" s="27">
        <v>1</v>
      </c>
      <c r="H80" s="23"/>
      <c r="I80" s="35"/>
      <c r="J80" s="78"/>
      <c r="K80" s="26" t="s">
        <v>132</v>
      </c>
      <c r="L80" s="27">
        <v>1</v>
      </c>
      <c r="M80" s="23"/>
      <c r="N80" s="35"/>
      <c r="O80" s="78"/>
      <c r="P80" s="37" t="s">
        <v>148</v>
      </c>
      <c r="Q80" s="27">
        <v>1</v>
      </c>
      <c r="R80" s="23"/>
      <c r="S80" s="35"/>
      <c r="T80" s="70"/>
    </row>
    <row r="81" spans="1:20" ht="11.25" customHeight="1" x14ac:dyDescent="0.35">
      <c r="A81" s="73"/>
      <c r="B81" s="44"/>
      <c r="C81" s="80"/>
      <c r="D81" s="25"/>
      <c r="E81" s="78"/>
      <c r="F81" s="36" t="s">
        <v>140</v>
      </c>
      <c r="G81" s="27">
        <v>1</v>
      </c>
      <c r="H81" s="23"/>
      <c r="I81" s="35"/>
      <c r="J81" s="78"/>
      <c r="K81" s="36" t="s">
        <v>149</v>
      </c>
      <c r="L81" s="27">
        <v>1</v>
      </c>
      <c r="M81" s="23"/>
      <c r="N81" s="35"/>
      <c r="O81" s="78"/>
      <c r="P81" s="37" t="s">
        <v>150</v>
      </c>
      <c r="Q81" s="27">
        <v>1</v>
      </c>
      <c r="R81" s="23"/>
      <c r="S81" s="35"/>
      <c r="T81" s="70"/>
    </row>
    <row r="82" spans="1:20" ht="11.25" customHeight="1" x14ac:dyDescent="0.35">
      <c r="A82" s="74"/>
      <c r="B82" s="53"/>
      <c r="C82" s="81"/>
      <c r="D82" s="54"/>
      <c r="E82" s="82"/>
      <c r="F82" s="39" t="s">
        <v>151</v>
      </c>
      <c r="G82" s="40">
        <v>1</v>
      </c>
      <c r="H82" s="23"/>
      <c r="I82" s="55"/>
      <c r="J82" s="82"/>
      <c r="K82" s="39" t="s">
        <v>144</v>
      </c>
      <c r="L82" s="40">
        <v>1</v>
      </c>
      <c r="M82" s="23"/>
      <c r="N82" s="55"/>
      <c r="O82" s="82"/>
      <c r="P82" s="41" t="s">
        <v>71</v>
      </c>
      <c r="Q82" s="40">
        <v>1</v>
      </c>
      <c r="R82" s="23"/>
      <c r="S82" s="35"/>
      <c r="T82" s="71"/>
    </row>
    <row r="83" spans="1:20" ht="7.5" customHeight="1" x14ac:dyDescent="0.35">
      <c r="A83" s="17"/>
      <c r="B83" s="25"/>
      <c r="C83" s="17"/>
      <c r="D83" s="25"/>
      <c r="E83" s="17"/>
      <c r="F83" s="18"/>
      <c r="G83" s="17"/>
      <c r="H83" s="19"/>
      <c r="I83" s="18"/>
      <c r="J83" s="18"/>
      <c r="K83" s="18"/>
      <c r="L83" s="25"/>
      <c r="M83" s="30"/>
      <c r="N83" s="25"/>
      <c r="O83" s="25"/>
      <c r="P83" s="30"/>
      <c r="Q83" s="25"/>
      <c r="R83" s="30"/>
      <c r="S83" s="25"/>
      <c r="T83" s="30"/>
    </row>
    <row r="84" spans="1:20" ht="11.25" customHeight="1" x14ac:dyDescent="0.35">
      <c r="A84" s="72" t="s">
        <v>152</v>
      </c>
      <c r="B84" s="51"/>
      <c r="C84" s="75" t="s">
        <v>15</v>
      </c>
      <c r="D84" s="52"/>
      <c r="E84" s="77" t="s">
        <v>16</v>
      </c>
      <c r="F84" s="24" t="s">
        <v>153</v>
      </c>
      <c r="G84" s="22">
        <v>1</v>
      </c>
      <c r="H84" s="23"/>
      <c r="I84" s="25"/>
      <c r="J84" s="77" t="s">
        <v>16</v>
      </c>
      <c r="K84" s="24" t="s">
        <v>154</v>
      </c>
      <c r="L84" s="22">
        <v>1</v>
      </c>
      <c r="M84" s="23"/>
      <c r="N84" s="25"/>
      <c r="O84" s="77" t="s">
        <v>16</v>
      </c>
      <c r="P84" s="24" t="s">
        <v>155</v>
      </c>
      <c r="Q84" s="22">
        <v>1</v>
      </c>
      <c r="R84" s="23"/>
      <c r="S84" s="48"/>
      <c r="T84" s="69"/>
    </row>
    <row r="85" spans="1:20" ht="11.25" customHeight="1" x14ac:dyDescent="0.35">
      <c r="A85" s="73"/>
      <c r="B85" s="44"/>
      <c r="C85" s="76"/>
      <c r="D85" s="25"/>
      <c r="E85" s="78"/>
      <c r="F85" s="28" t="s">
        <v>156</v>
      </c>
      <c r="G85" s="27">
        <v>1</v>
      </c>
      <c r="H85" s="23"/>
      <c r="I85" s="25"/>
      <c r="J85" s="78"/>
      <c r="K85" s="28" t="s">
        <v>156</v>
      </c>
      <c r="L85" s="27">
        <v>1</v>
      </c>
      <c r="M85" s="23"/>
      <c r="N85" s="25"/>
      <c r="O85" s="78"/>
      <c r="P85" s="28" t="s">
        <v>156</v>
      </c>
      <c r="Q85" s="27">
        <v>1</v>
      </c>
      <c r="R85" s="23"/>
      <c r="S85" s="30"/>
      <c r="T85" s="70"/>
    </row>
    <row r="86" spans="1:20" ht="11.25" customHeight="1" x14ac:dyDescent="0.35">
      <c r="A86" s="73"/>
      <c r="B86" s="44"/>
      <c r="C86" s="76"/>
      <c r="D86" s="25"/>
      <c r="E86" s="78"/>
      <c r="F86" s="28" t="s">
        <v>157</v>
      </c>
      <c r="G86" s="27">
        <v>1</v>
      </c>
      <c r="H86" s="23"/>
      <c r="I86" s="25"/>
      <c r="J86" s="78"/>
      <c r="K86" s="28" t="s">
        <v>158</v>
      </c>
      <c r="L86" s="27">
        <v>1</v>
      </c>
      <c r="M86" s="23"/>
      <c r="N86" s="25"/>
      <c r="O86" s="78"/>
      <c r="P86" s="28" t="s">
        <v>159</v>
      </c>
      <c r="Q86" s="27">
        <v>1</v>
      </c>
      <c r="R86" s="23"/>
      <c r="S86" s="30"/>
      <c r="T86" s="70"/>
    </row>
    <row r="87" spans="1:20" ht="11.25" customHeight="1" x14ac:dyDescent="0.35">
      <c r="A87" s="73"/>
      <c r="B87" s="44"/>
      <c r="C87" s="76"/>
      <c r="D87" s="25"/>
      <c r="E87" s="78"/>
      <c r="F87" s="28" t="s">
        <v>160</v>
      </c>
      <c r="G87" s="27">
        <v>1</v>
      </c>
      <c r="H87" s="23"/>
      <c r="I87" s="25"/>
      <c r="J87" s="78"/>
      <c r="K87" s="28" t="s">
        <v>160</v>
      </c>
      <c r="L87" s="27">
        <v>1</v>
      </c>
      <c r="M87" s="23"/>
      <c r="N87" s="25"/>
      <c r="O87" s="78"/>
      <c r="P87" s="28" t="s">
        <v>161</v>
      </c>
      <c r="Q87" s="27">
        <v>1</v>
      </c>
      <c r="R87" s="23"/>
      <c r="S87" s="30"/>
      <c r="T87" s="70"/>
    </row>
    <row r="88" spans="1:20" ht="3" customHeight="1" x14ac:dyDescent="0.35">
      <c r="A88" s="73"/>
      <c r="B88" s="44"/>
      <c r="C88" s="29"/>
      <c r="D88" s="25"/>
      <c r="E88" s="29"/>
      <c r="F88" s="25"/>
      <c r="G88" s="30"/>
      <c r="H88" s="30"/>
      <c r="I88" s="25"/>
      <c r="J88" s="29"/>
      <c r="K88" s="25"/>
      <c r="L88" s="30"/>
      <c r="M88" s="30"/>
      <c r="N88" s="25"/>
      <c r="O88" s="29"/>
      <c r="P88" s="25"/>
      <c r="Q88" s="30"/>
      <c r="R88" s="30"/>
      <c r="S88" s="30"/>
      <c r="T88" s="70"/>
    </row>
    <row r="89" spans="1:20" ht="11.25" customHeight="1" x14ac:dyDescent="0.35">
      <c r="A89" s="73"/>
      <c r="B89" s="44"/>
      <c r="C89" s="79" t="s">
        <v>29</v>
      </c>
      <c r="D89" s="25"/>
      <c r="E89" s="78" t="s">
        <v>16</v>
      </c>
      <c r="F89" s="38" t="s">
        <v>162</v>
      </c>
      <c r="G89" s="33">
        <v>2</v>
      </c>
      <c r="H89" s="23"/>
      <c r="I89" s="35"/>
      <c r="J89" s="78" t="s">
        <v>16</v>
      </c>
      <c r="K89" s="38" t="s">
        <v>163</v>
      </c>
      <c r="L89" s="33">
        <v>2</v>
      </c>
      <c r="M89" s="23"/>
      <c r="N89" s="35"/>
      <c r="O89" s="78" t="s">
        <v>16</v>
      </c>
      <c r="P89" s="38" t="s">
        <v>164</v>
      </c>
      <c r="Q89" s="33">
        <v>2</v>
      </c>
      <c r="R89" s="23"/>
      <c r="S89" s="48"/>
      <c r="T89" s="70"/>
    </row>
    <row r="90" spans="1:20" ht="11.25" customHeight="1" x14ac:dyDescent="0.35">
      <c r="A90" s="73"/>
      <c r="B90" s="44"/>
      <c r="C90" s="79"/>
      <c r="D90" s="25"/>
      <c r="E90" s="78"/>
      <c r="F90" s="28" t="s">
        <v>156</v>
      </c>
      <c r="G90" s="27">
        <v>1</v>
      </c>
      <c r="H90" s="23"/>
      <c r="I90" s="35"/>
      <c r="J90" s="78"/>
      <c r="K90" s="28" t="s">
        <v>156</v>
      </c>
      <c r="L90" s="27">
        <v>1</v>
      </c>
      <c r="M90" s="23"/>
      <c r="N90" s="35"/>
      <c r="O90" s="78"/>
      <c r="P90" s="28" t="s">
        <v>156</v>
      </c>
      <c r="Q90" s="27">
        <v>1</v>
      </c>
      <c r="R90" s="23"/>
      <c r="S90" s="30"/>
      <c r="T90" s="70"/>
    </row>
    <row r="91" spans="1:20" ht="11.25" customHeight="1" x14ac:dyDescent="0.35">
      <c r="A91" s="73"/>
      <c r="B91" s="44"/>
      <c r="C91" s="79"/>
      <c r="D91" s="25"/>
      <c r="E91" s="78"/>
      <c r="F91" s="37" t="s">
        <v>165</v>
      </c>
      <c r="G91" s="27">
        <v>1</v>
      </c>
      <c r="H91" s="23"/>
      <c r="I91" s="35"/>
      <c r="J91" s="78"/>
      <c r="K91" s="37" t="s">
        <v>166</v>
      </c>
      <c r="L91" s="27">
        <v>1</v>
      </c>
      <c r="M91" s="23"/>
      <c r="N91" s="35"/>
      <c r="O91" s="78"/>
      <c r="P91" s="37" t="s">
        <v>167</v>
      </c>
      <c r="Q91" s="27">
        <v>1</v>
      </c>
      <c r="R91" s="23"/>
      <c r="S91" s="30"/>
      <c r="T91" s="70"/>
    </row>
    <row r="92" spans="1:20" ht="11.25" customHeight="1" x14ac:dyDescent="0.35">
      <c r="A92" s="73"/>
      <c r="B92" s="44"/>
      <c r="C92" s="79"/>
      <c r="D92" s="25"/>
      <c r="E92" s="78"/>
      <c r="F92" s="37" t="s">
        <v>160</v>
      </c>
      <c r="G92" s="27">
        <v>1</v>
      </c>
      <c r="H92" s="23"/>
      <c r="I92" s="35"/>
      <c r="J92" s="78"/>
      <c r="K92" s="37" t="s">
        <v>160</v>
      </c>
      <c r="L92" s="27">
        <v>1</v>
      </c>
      <c r="M92" s="23"/>
      <c r="N92" s="35"/>
      <c r="O92" s="78"/>
      <c r="P92" s="37" t="s">
        <v>168</v>
      </c>
      <c r="Q92" s="27">
        <v>1</v>
      </c>
      <c r="R92" s="23"/>
      <c r="S92" s="30"/>
      <c r="T92" s="70"/>
    </row>
    <row r="93" spans="1:20" ht="3" customHeight="1" x14ac:dyDescent="0.35">
      <c r="A93" s="73"/>
      <c r="B93" s="44"/>
      <c r="C93" s="29"/>
      <c r="D93" s="25"/>
      <c r="E93" s="29"/>
      <c r="F93" s="25"/>
      <c r="G93" s="30"/>
      <c r="H93" s="30"/>
      <c r="I93" s="25"/>
      <c r="J93" s="29"/>
      <c r="K93" s="25"/>
      <c r="L93" s="30"/>
      <c r="M93" s="30"/>
      <c r="N93" s="25"/>
      <c r="O93" s="29"/>
      <c r="P93" s="25"/>
      <c r="Q93" s="30"/>
      <c r="R93" s="30"/>
      <c r="S93" s="30"/>
      <c r="T93" s="70"/>
    </row>
    <row r="94" spans="1:20" ht="11.25" customHeight="1" x14ac:dyDescent="0.35">
      <c r="A94" s="73"/>
      <c r="B94" s="44"/>
      <c r="C94" s="80" t="s">
        <v>38</v>
      </c>
      <c r="D94" s="25"/>
      <c r="E94" s="78" t="s">
        <v>16</v>
      </c>
      <c r="F94" s="38" t="s">
        <v>169</v>
      </c>
      <c r="G94" s="33">
        <v>3</v>
      </c>
      <c r="H94" s="23"/>
      <c r="I94" s="35"/>
      <c r="J94" s="78" t="s">
        <v>16</v>
      </c>
      <c r="K94" s="38" t="s">
        <v>170</v>
      </c>
      <c r="L94" s="33">
        <v>3</v>
      </c>
      <c r="M94" s="23"/>
      <c r="N94" s="35"/>
      <c r="O94" s="78" t="s">
        <v>16</v>
      </c>
      <c r="P94" s="38" t="s">
        <v>171</v>
      </c>
      <c r="Q94" s="33">
        <v>3</v>
      </c>
      <c r="R94" s="23"/>
      <c r="S94" s="48"/>
      <c r="T94" s="70"/>
    </row>
    <row r="95" spans="1:20" ht="11.25" customHeight="1" x14ac:dyDescent="0.35">
      <c r="A95" s="73"/>
      <c r="B95" s="44"/>
      <c r="C95" s="80"/>
      <c r="D95" s="25"/>
      <c r="E95" s="78"/>
      <c r="F95" s="28" t="s">
        <v>156</v>
      </c>
      <c r="G95" s="27">
        <v>1</v>
      </c>
      <c r="H95" s="23"/>
      <c r="I95" s="35"/>
      <c r="J95" s="78"/>
      <c r="K95" s="28" t="s">
        <v>156</v>
      </c>
      <c r="L95" s="27">
        <v>1</v>
      </c>
      <c r="M95" s="23"/>
      <c r="N95" s="35"/>
      <c r="O95" s="78"/>
      <c r="P95" s="28" t="s">
        <v>156</v>
      </c>
      <c r="Q95" s="27">
        <v>1</v>
      </c>
      <c r="R95" s="23"/>
      <c r="S95" s="30"/>
      <c r="T95" s="70"/>
    </row>
    <row r="96" spans="1:20" ht="11.25" customHeight="1" x14ac:dyDescent="0.35">
      <c r="A96" s="73"/>
      <c r="B96" s="44"/>
      <c r="C96" s="80"/>
      <c r="D96" s="25"/>
      <c r="E96" s="78"/>
      <c r="F96" s="37" t="s">
        <v>172</v>
      </c>
      <c r="G96" s="27">
        <v>1</v>
      </c>
      <c r="H96" s="23"/>
      <c r="I96" s="35"/>
      <c r="J96" s="78"/>
      <c r="K96" s="37" t="s">
        <v>173</v>
      </c>
      <c r="L96" s="27">
        <v>1</v>
      </c>
      <c r="M96" s="23"/>
      <c r="N96" s="35"/>
      <c r="O96" s="78"/>
      <c r="P96" s="37" t="s">
        <v>174</v>
      </c>
      <c r="Q96" s="27">
        <v>1</v>
      </c>
      <c r="R96" s="23"/>
      <c r="S96" s="30"/>
      <c r="T96" s="70"/>
    </row>
    <row r="97" spans="1:20" ht="11.25" customHeight="1" x14ac:dyDescent="0.35">
      <c r="A97" s="74"/>
      <c r="B97" s="53"/>
      <c r="C97" s="81"/>
      <c r="D97" s="54"/>
      <c r="E97" s="82"/>
      <c r="F97" s="41" t="s">
        <v>160</v>
      </c>
      <c r="G97" s="40">
        <v>1</v>
      </c>
      <c r="H97" s="23"/>
      <c r="I97" s="59"/>
      <c r="J97" s="82"/>
      <c r="K97" s="41" t="s">
        <v>160</v>
      </c>
      <c r="L97" s="40">
        <v>1</v>
      </c>
      <c r="M97" s="23"/>
      <c r="N97" s="59"/>
      <c r="O97" s="82"/>
      <c r="P97" s="41" t="s">
        <v>160</v>
      </c>
      <c r="Q97" s="40">
        <v>1</v>
      </c>
      <c r="R97" s="23"/>
      <c r="S97" s="30"/>
      <c r="T97" s="71"/>
    </row>
    <row r="98" spans="1:20" ht="15" thickBot="1" x14ac:dyDescent="0.4">
      <c r="A98" s="63"/>
      <c r="B98" s="63"/>
      <c r="C98" s="63"/>
      <c r="D98" s="64"/>
      <c r="E98" s="63"/>
      <c r="F98" s="65"/>
      <c r="G98" s="63"/>
      <c r="H98" s="66"/>
      <c r="I98" s="65"/>
      <c r="J98" s="65"/>
      <c r="K98" s="65"/>
      <c r="L98" s="63"/>
      <c r="M98" s="66"/>
      <c r="N98" s="63"/>
      <c r="O98" s="63"/>
      <c r="P98" s="63"/>
      <c r="Q98" s="63"/>
      <c r="R98" s="66"/>
      <c r="S98" s="63"/>
      <c r="T98" s="66"/>
    </row>
    <row r="99" spans="1:20" ht="15" thickBot="1" x14ac:dyDescent="0.4">
      <c r="A99" s="63"/>
      <c r="B99" s="63"/>
      <c r="C99" s="63"/>
      <c r="D99" s="64"/>
      <c r="E99" s="63"/>
      <c r="F99" s="65"/>
      <c r="G99" s="63"/>
      <c r="H99" s="66"/>
      <c r="I99" s="65"/>
      <c r="J99" s="65"/>
      <c r="K99" s="65"/>
      <c r="L99" s="63"/>
      <c r="M99" s="66"/>
      <c r="N99" s="63"/>
      <c r="O99" s="63"/>
      <c r="P99" s="49" t="s">
        <v>175</v>
      </c>
      <c r="Q99" s="30"/>
      <c r="R99" s="30"/>
      <c r="S99" s="30"/>
      <c r="T99" s="50"/>
    </row>
  </sheetData>
  <mergeCells count="91">
    <mergeCell ref="P2:T2"/>
    <mergeCell ref="I1:K1"/>
    <mergeCell ref="I50:K50"/>
    <mergeCell ref="J6:J9"/>
    <mergeCell ref="J11:J14"/>
    <mergeCell ref="J16:J19"/>
    <mergeCell ref="O6:O9"/>
    <mergeCell ref="O11:O14"/>
    <mergeCell ref="O16:O19"/>
    <mergeCell ref="P1:T1"/>
    <mergeCell ref="P50:T50"/>
    <mergeCell ref="T6:T19"/>
    <mergeCell ref="T21:T34"/>
    <mergeCell ref="T36:T49"/>
    <mergeCell ref="G2:K2"/>
    <mergeCell ref="L2:O2"/>
    <mergeCell ref="A6:A19"/>
    <mergeCell ref="E6:E9"/>
    <mergeCell ref="E11:E14"/>
    <mergeCell ref="E16:E19"/>
    <mergeCell ref="C6:C9"/>
    <mergeCell ref="C11:C14"/>
    <mergeCell ref="C16:C19"/>
    <mergeCell ref="A21:A34"/>
    <mergeCell ref="C21:C24"/>
    <mergeCell ref="E21:E24"/>
    <mergeCell ref="J21:J24"/>
    <mergeCell ref="O21:O24"/>
    <mergeCell ref="C26:C29"/>
    <mergeCell ref="E26:E29"/>
    <mergeCell ref="J26:J29"/>
    <mergeCell ref="O26:O29"/>
    <mergeCell ref="C31:C34"/>
    <mergeCell ref="E31:E34"/>
    <mergeCell ref="J31:J34"/>
    <mergeCell ref="O31:O34"/>
    <mergeCell ref="A36:A49"/>
    <mergeCell ref="C36:C39"/>
    <mergeCell ref="E36:E39"/>
    <mergeCell ref="J36:J39"/>
    <mergeCell ref="O36:O39"/>
    <mergeCell ref="C41:C44"/>
    <mergeCell ref="E41:E44"/>
    <mergeCell ref="J41:J44"/>
    <mergeCell ref="O41:O44"/>
    <mergeCell ref="C46:C49"/>
    <mergeCell ref="E46:E49"/>
    <mergeCell ref="J46:J49"/>
    <mergeCell ref="O46:O49"/>
    <mergeCell ref="A54:A67"/>
    <mergeCell ref="C54:C57"/>
    <mergeCell ref="E54:E57"/>
    <mergeCell ref="J54:J57"/>
    <mergeCell ref="O54:O57"/>
    <mergeCell ref="C59:C62"/>
    <mergeCell ref="E59:E62"/>
    <mergeCell ref="J59:J62"/>
    <mergeCell ref="O59:O62"/>
    <mergeCell ref="C64:C67"/>
    <mergeCell ref="E64:E67"/>
    <mergeCell ref="J64:J67"/>
    <mergeCell ref="O64:O67"/>
    <mergeCell ref="A69:A82"/>
    <mergeCell ref="C69:C72"/>
    <mergeCell ref="E69:E72"/>
    <mergeCell ref="J69:J72"/>
    <mergeCell ref="O69:O72"/>
    <mergeCell ref="C74:C77"/>
    <mergeCell ref="E74:E77"/>
    <mergeCell ref="J74:J77"/>
    <mergeCell ref="O74:O77"/>
    <mergeCell ref="C79:C82"/>
    <mergeCell ref="E79:E82"/>
    <mergeCell ref="J79:J82"/>
    <mergeCell ref="O79:O82"/>
    <mergeCell ref="T54:T67"/>
    <mergeCell ref="T69:T82"/>
    <mergeCell ref="T84:T97"/>
    <mergeCell ref="A84:A97"/>
    <mergeCell ref="C84:C87"/>
    <mergeCell ref="E84:E87"/>
    <mergeCell ref="J84:J87"/>
    <mergeCell ref="O84:O87"/>
    <mergeCell ref="C89:C92"/>
    <mergeCell ref="E89:E92"/>
    <mergeCell ref="J89:J92"/>
    <mergeCell ref="O89:O92"/>
    <mergeCell ref="C94:C97"/>
    <mergeCell ref="E94:E97"/>
    <mergeCell ref="J94:J97"/>
    <mergeCell ref="O94:O97"/>
  </mergeCells>
  <phoneticPr fontId="4" type="noConversion"/>
  <pageMargins left="0.23622047244094491" right="0.11811023622047245" top="0.31496062992125984" bottom="0.19685039370078741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60b39-cef9-4ef9-a859-ec960ae42a65">
      <Terms xmlns="http://schemas.microsoft.com/office/infopath/2007/PartnerControls"/>
    </lcf76f155ced4ddcb4097134ff3c332f>
    <TaxCatchAll xmlns="abebaa77-c945-4ff0-99b9-82baf3047d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8D8E9A555D1A43AA72974F776A747B" ma:contentTypeVersion="12" ma:contentTypeDescription="Ein neues Dokument erstellen." ma:contentTypeScope="" ma:versionID="62c69f5952ed2ece0a132e0e0b4c1d46">
  <xsd:schema xmlns:xsd="http://www.w3.org/2001/XMLSchema" xmlns:xs="http://www.w3.org/2001/XMLSchema" xmlns:p="http://schemas.microsoft.com/office/2006/metadata/properties" xmlns:ns2="7d160b39-cef9-4ef9-a859-ec960ae42a65" xmlns:ns3="abebaa77-c945-4ff0-99b9-82baf3047d38" targetNamespace="http://schemas.microsoft.com/office/2006/metadata/properties" ma:root="true" ma:fieldsID="f52092a91f9f220ed3c029622f7840b2" ns2:_="" ns3:_="">
    <xsd:import namespace="7d160b39-cef9-4ef9-a859-ec960ae42a65"/>
    <xsd:import namespace="abebaa77-c945-4ff0-99b9-82baf3047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60b39-cef9-4ef9-a859-ec960ae42a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baa77-c945-4ff0-99b9-82baf3047d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b99984-1b1d-431d-bc75-9f89597ec64c}" ma:internalName="TaxCatchAll" ma:showField="CatchAllData" ma:web="abebaa77-c945-4ff0-99b9-82baf3047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4ECD3-E1A9-4EA2-8964-E5728A286E0A}">
  <ds:schemaRefs>
    <ds:schemaRef ds:uri="http://schemas.microsoft.com/office/2006/metadata/properties"/>
    <ds:schemaRef ds:uri="http://schemas.microsoft.com/office/infopath/2007/PartnerControls"/>
    <ds:schemaRef ds:uri="7d160b39-cef9-4ef9-a859-ec960ae42a65"/>
    <ds:schemaRef ds:uri="abebaa77-c945-4ff0-99b9-82baf3047d38"/>
  </ds:schemaRefs>
</ds:datastoreItem>
</file>

<file path=customXml/itemProps2.xml><?xml version="1.0" encoding="utf-8"?>
<ds:datastoreItem xmlns:ds="http://schemas.openxmlformats.org/officeDocument/2006/customXml" ds:itemID="{6A7FC28E-FC27-41EF-B232-D94313D39C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823BE9-40AF-4CCA-B7B2-D0250B6EC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60b39-cef9-4ef9-a859-ec960ae42a65"/>
    <ds:schemaRef ds:uri="abebaa77-c945-4ff0-99b9-82baf3047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Bewertungsraster Gerätebahn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Office-Anwender</dc:creator>
  <cp:keywords/>
  <dc:description/>
  <cp:lastModifiedBy>Tschopp Céline</cp:lastModifiedBy>
  <cp:revision/>
  <cp:lastPrinted>2026-06-26T11:39:26Z</cp:lastPrinted>
  <dcterms:created xsi:type="dcterms:W3CDTF">2017-06-28T19:22:21Z</dcterms:created>
  <dcterms:modified xsi:type="dcterms:W3CDTF">2026-07-02T13:40:57Z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0x010100748D8E9A555D1A43AA72974F776A747B</vt:lpwstr>
  </property>
</Properties>
</file>